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รองอธิการ-ผช.อธิการ" sheetId="1" r:id="rId1"/>
  </sheets>
  <definedNames>
    <definedName name="_xlnm.Print_Area" localSheetId="0">'รองอธิการ-ผช.อธิการ'!$A$1:$N$104</definedName>
    <definedName name="_xlnm.Print_Titles" localSheetId="0">'รองอธิการ-ผช.อธิการ'!$7:$8</definedName>
  </definedNames>
  <calcPr fullCalcOnLoad="1"/>
</workbook>
</file>

<file path=xl/sharedStrings.xml><?xml version="1.0" encoding="utf-8"?>
<sst xmlns="http://schemas.openxmlformats.org/spreadsheetml/2006/main" count="220" uniqueCount="175">
  <si>
    <t xml:space="preserve">   ค่าระดับ 2 = จำนวนชั่วโมงสอนน้อยกว่าภาระงานขั้นต่ำ 1 - 3 ชม./สป.</t>
  </si>
  <si>
    <t>(10) ผลรวมค่าคะแนนที่ได้</t>
  </si>
  <si>
    <t>ระดับค่าเป้าหมาย นับตามจำนวนข้อที่ดำเนินการ</t>
  </si>
  <si>
    <t>กำหนดตัวชี้วัดตามตำแหน่งหน้าที่ที่ครอง (ซึ่งรวมน้ำหนักคะแนนของภารกิจที่ 1 ด้านภาระงานบริหารตามตำแหน่งหน้าที่ต้องไม่เกินร้อยละ 60 และน้ำหนักคะแนนรวมทุกตัวชี้วัดต้องไม่เกินร้อยละ 80)</t>
  </si>
  <si>
    <t xml:space="preserve">  (7)  ผลการดำเนิน งาน</t>
  </si>
  <si>
    <t>2.1 มีจำนวนชั่วโมงสอนไม่น้อยกว่าภาระงานขั้นต่ำ</t>
  </si>
  <si>
    <t>(รองอธิการบดี/ผู้ช่วยอธิการบดี/คณบดี/รองคณบดี/ผอ.สถาบัน/รองผอ.สถาบัน/ผอ.สำนัก/</t>
  </si>
  <si>
    <t xml:space="preserve">รองผอ.สำนัก 3, หน.สาขา/หน.งาน 4, อ.ผู้สอน 6) </t>
  </si>
  <si>
    <t xml:space="preserve">  2 มีประมวลรายวิชา/แผนการสอนก่อนการเปิดภาคเรียน</t>
  </si>
  <si>
    <t xml:space="preserve">  3 มีประมวลรายวิชา/แผนการสอนที่มีเนื้อหาและรูปแบบตรงตามที่กำหนดในกรอบ TQF/</t>
  </si>
  <si>
    <t xml:space="preserve">  4 มีประมวลรายวิชา/แผนการสอนที่ส่งเสริมทักษะการเรียนรู้ด้วยตนเองและให้ผู้เรียน</t>
  </si>
  <si>
    <t>ได้เรียนรู้จากการปฏิบัติทั้งในและนอกห้องเรียนหรือจากการทำวิจัย</t>
  </si>
  <si>
    <t xml:space="preserve"> 5 มีประมวลรายวิชา/แผนการสอนที่ให้ผู้มีประสบการณ์ทางวิชาการ/วิชาชีพจากหน่วยงาน</t>
  </si>
  <si>
    <t>หรือชุมชนภายนอกเข้ามามีส่วนร่วมในกระบวนการเรียน การสอน</t>
  </si>
  <si>
    <t>3.1 การให้ความร่วมมือ เข้าร่วมกิจกรรมของคณะ/มหาวิทยาลัย เช่น ประชุมปฐมนิเทศ</t>
  </si>
  <si>
    <t xml:space="preserve"> ปัจฉิมนิเทศ กฐินพระราชทาน งานกีฬา ไหว้ครู วันสำคัญทางศาสนา ฯลฯ</t>
  </si>
  <si>
    <t>หลักฐานอื่น ๆ</t>
  </si>
  <si>
    <t xml:space="preserve"> 2 มีการกำหนดประเด็นความรู้และเป้าหมายของการจัดการความรู้ที่สอดคล้องกับ</t>
  </si>
  <si>
    <t>แผนกลยุทธ์ของสถาบัน อย่างน้อยครอบคลุมพันธกิจด้านการผลิตบัณฑิตและด้านการวิจัย</t>
  </si>
  <si>
    <t xml:space="preserve"> 3 มีการแบ่งปันและแลกเปลี่ยนเรียนรู้จากผู้มีประสบการณ์ตรง</t>
  </si>
  <si>
    <t xml:space="preserve"> 4 มีการรวบรวมความรู้มาพัฒนาและจัดเก็บอย่างเป็นระบบโดยเผยแพร่เป็นลายลักษณ์อักษร</t>
  </si>
  <si>
    <t xml:space="preserve"> 5 มีการนำความรู้ที่ได้จากการจัดการความรู้ที่เป็นแนวปฏิบัติที่ดีมาปรับใช้ในการปฏิบัติงาน</t>
  </si>
  <si>
    <t>จริง</t>
  </si>
  <si>
    <t xml:space="preserve">   3 มีการประเมินโอกาสและผลกระทบและจัดลำดับความเสี่ยง</t>
  </si>
  <si>
    <t xml:space="preserve">   4 มีการจัดทำแผนบริหารความเสี่ยงและดำเนินตามแผน</t>
  </si>
  <si>
    <t>(ตัวชี้วัดที่ 3.1 เป็นตัวชี้วัดบังคับ ตัวชี้วัดที่ 3.2 - 3.8 เป็นตัวชี้วัดเลือก ซึ่งรวมน้ำหนักคะแนนของภารกิจที่ 3 ด้านงานบริหาร/งานอื่น ๆ ตามยุทธศาสตร์ฯ  ต้องไม่เกินร้อยละ 10 และน้ำหนักคะแนนรวมทุกตัวชี้วัดต้องไม่เกินร้อยละ 80)</t>
  </si>
  <si>
    <t xml:space="preserve">   ค่าระดับ 4 = มีการดำเนินการ 4 ข้อ </t>
  </si>
  <si>
    <t>ระดับค่าเป้าหมาย นับตามจำนวนครั้งที่เข้าร่วมกิจกรรม</t>
  </si>
  <si>
    <t xml:space="preserve">   5 มีการติดตาม ประเมินผลและรายงานผล</t>
  </si>
  <si>
    <t>ระดับค่าเป้าหมาย นับตามจำนวนคำสั่งที่ได้รับแต่งตั้ง</t>
  </si>
  <si>
    <t>ระดับค่าเป้าหมาย 1 - 4 ไม่มี กรณีไม่มีรางวัลที่เกิดจากการเป็นอาจารย์ที่ปรึกษาผลงานที่นักศึกษาได้รับรางวัล ค่าระดับคะแนนเท่ากับ 0</t>
  </si>
  <si>
    <t>=</t>
  </si>
  <si>
    <t xml:space="preserve"> </t>
  </si>
  <si>
    <t>ลายมือชื่อ .................................................................................................................. (ผู้ประเมิน)</t>
  </si>
  <si>
    <t>วันที่ .......... เดือน ...........................................พ.ศ. .........................</t>
  </si>
  <si>
    <t>วันที่ ........... เดือน .....................................................พ.ศ. ......................</t>
  </si>
  <si>
    <t>ลายมือชื่อ ................................................................................................................. (ผู้ประเมิน)</t>
  </si>
  <si>
    <t>วันที่ .......... เดือน ...........................................พ.ศ. ..........................</t>
  </si>
  <si>
    <t>2.2 มีประมวลรายวิชา/แผนการสอน โดยมีการ</t>
  </si>
  <si>
    <t>3.8 อื่น ๆ..(ผู้ประเมินและผู้รับการประเมินตกลงกันเอง).............</t>
  </si>
  <si>
    <t>3.7 มีผลงานการเป็นผู้รับผิดชอบ/เป็นคณะกรรมการดำเนินโครงการเกี่ยวกับการอนุรักษ์สิ่งแวดล้อม/จิตอาสา/บำเพ็ญประโยชน์</t>
  </si>
  <si>
    <t xml:space="preserve">   1 มีคำสั่งแต่งตั้งเป็นคณะกรรมการ</t>
  </si>
  <si>
    <t xml:space="preserve">   2 มีการวิเคราะห์และระบุความเสียง</t>
  </si>
  <si>
    <t xml:space="preserve"> 1)  จุดเด่น  และ/หรือ สิ่งที่ควรปรับปรุงแก้ไข ................................................................................................................................................................................................................</t>
  </si>
  <si>
    <t>...............................................................................................................................................................................................................................................................</t>
  </si>
  <si>
    <t xml:space="preserve"> 2)  ข้อเสนอแนะเกี่ยวกับวิธีส่งเสริมและพัฒนา...................................................................................................................................................................................................................</t>
  </si>
  <si>
    <t>2. ภาระการสอน</t>
  </si>
  <si>
    <t>3. ภาระงานอื่น ๆ  ตามยุทธศาสตร์ นโยบาย ของมหาวิทยาลัย/คณะ/วิทยาลัย</t>
  </si>
  <si>
    <t>3.2 เป็นคณะกรรมการประกันคุณภาพ</t>
  </si>
  <si>
    <t>3.3 เป็นคณะกรรมการจัดการความรู้</t>
  </si>
  <si>
    <t>3.4 เป็นคณะกรรมการบริหารความเสี่ยง</t>
  </si>
  <si>
    <t>3.5 เป็นคณะกรรมการอื่น ๆ ตามคำสั่งคณะ/มหาวิทยาลัย</t>
  </si>
  <si>
    <t>3.6 เป็นอาจารย์ที่ปรึกษาผลงานที่นักศึกษาได้รับรางวัลระดับชาติ/นานาชาติ</t>
  </si>
  <si>
    <t>1. ภาระงานบริหารตามตำแหน่งหน้าที่</t>
  </si>
  <si>
    <t>(แบบที่ 1)</t>
  </si>
  <si>
    <t>ดำเนินการดังนี้</t>
  </si>
  <si>
    <t>เกณฑ์มาตรฐานหลักสูตรระดับปริญญาตรี ปี 2548</t>
  </si>
  <si>
    <t>คำสั่งแต่งตั้ง/หนังสือเชิญเข้าร่วมกิจกรรม ฯลฯ</t>
  </si>
  <si>
    <t>(9) ค่าคะแนนถ่วงน้ำหนัก   (8) x (2) /  80</t>
  </si>
  <si>
    <t>ผลรวมของค่าคะแนนถ่วงน้ำหนัก x 80</t>
  </si>
  <si>
    <t xml:space="preserve">(1)  ตัวชี้วัด </t>
  </si>
  <si>
    <t>รายการหลักฐาน</t>
  </si>
  <si>
    <t>ตารางสอน</t>
  </si>
  <si>
    <t>ประมวลรายวิชา/แผนการสอน</t>
  </si>
  <si>
    <t>คำสั่งแต่งตั้ง</t>
  </si>
  <si>
    <t>บันทึกนำส่งประมวลรายวิชา/แผนการสอน</t>
  </si>
  <si>
    <t>จำนวนโครงการ</t>
  </si>
  <si>
    <t>รายงานการประชุม</t>
  </si>
  <si>
    <t>หนังสือแจ้ง/รายงานผลจากหน่วยงานผู้จัด/สื่อสาธารณะ</t>
  </si>
  <si>
    <t>จำนวนรางวัล</t>
  </si>
  <si>
    <t>คะแนน</t>
  </si>
  <si>
    <t xml:space="preserve">  1 มีประมวลรายวิชา/แผนการสอน</t>
  </si>
  <si>
    <t>จำนวนข้อ</t>
  </si>
  <si>
    <t>ประมวลรายวิชา/แผนการสอน  และผลงาน/ชิ้นงานของนักศึกษา</t>
  </si>
  <si>
    <t>ประมวลรายวิชา/แผนการสอนที่ตรงตามเกณฑ์ TQF</t>
  </si>
  <si>
    <t>จำนวนคำสั่ง</t>
  </si>
  <si>
    <t>ผลการปฏิบัติงาน</t>
  </si>
  <si>
    <t>รายงานผลการปฏิบัติ</t>
  </si>
  <si>
    <t>ผลการพัฒนาปรับปรุง</t>
  </si>
  <si>
    <t>ผลการวิเคราะห์</t>
  </si>
  <si>
    <t>แผนบริหารความเสี่ยง</t>
  </si>
  <si>
    <t>ผลการประเมินและจัดลำดับ</t>
  </si>
  <si>
    <t xml:space="preserve"> 1 มีคำสั่งแต่งตั้งเป็นคณะกรรมการ</t>
  </si>
  <si>
    <t xml:space="preserve"> 2 มีการเข้าร่วมประชุมคณะกรรมการ</t>
  </si>
  <si>
    <t xml:space="preserve"> 3 มีผลการปฏิบัติงาน</t>
  </si>
  <si>
    <t xml:space="preserve"> 4 มีรายงานผลการปฎิบัติงาน</t>
  </si>
  <si>
    <t xml:space="preserve"> 5 มีการนำผลการประเมิน/ผลการดำเนินงานของปีก่อนมาพัฒนาปรับปรุง</t>
  </si>
  <si>
    <t>ข้อ</t>
  </si>
  <si>
    <t>แผนการจัดการความรู้</t>
  </si>
  <si>
    <t>แบบบันทึกลายมือชื่อผู้เข้าร่วมกิจกรรม/หลักฐานอื่น ๆ</t>
  </si>
  <si>
    <t>ระดับ</t>
  </si>
  <si>
    <t xml:space="preserve">   ค่าระดับ 1 = จำนวนชั่วโมงสอนน้อยกว่าภาระงานขั้นต่ำตั้งแต่4 ชม./สป.ขึ้นไป</t>
  </si>
  <si>
    <t xml:space="preserve">   ค่าระดับ 3 = จำนวนชั่วโมงสอนเป็นไปตามภาระงานขั้นต่ำ</t>
  </si>
  <si>
    <t>(2) ค่าน้ำหนัก%</t>
  </si>
  <si>
    <t>(3)  คำอธิบายตัวชี้วัดโดยย่อ</t>
  </si>
  <si>
    <t>(4) ค่าเป้าหมาย</t>
  </si>
  <si>
    <t>(5) ข้อมูลพื้นฐาน (Base Line) ในรอบการประเมินที่ผ่านมา</t>
  </si>
  <si>
    <t>(6) ระดับค่าเป้าหมาย</t>
  </si>
  <si>
    <t xml:space="preserve"> (8) ค่าคะแนนที่ได้</t>
  </si>
  <si>
    <t xml:space="preserve">  ค่าระดับ 4 = จำนวนชั่วโมงสอนสูงกว่าภาระงานขั้นต่ำ 1 - 3 ชม./สป.</t>
  </si>
  <si>
    <t xml:space="preserve">   ค่าระดับ 1 = มีการดำเนินการ 1 ข้อ</t>
  </si>
  <si>
    <t xml:space="preserve">   ค่าระดับ 2 = มีการดำเนินการ 2 ข้อ</t>
  </si>
  <si>
    <t xml:space="preserve">   ค่าระดับ 3 = มีการดำเนินการ 3 ข้อ</t>
  </si>
  <si>
    <t xml:space="preserve">   ค่าระดับ 5 = มีการดำเนินการ 5 ข้อ</t>
  </si>
  <si>
    <t xml:space="preserve">   ค่าระดับ 5 = จำนวนชั่วโมงสอนสูงกว่าภาระงานขั้นต่ำตั้งแต่ 4 ชม./สป.ขึ้นไป</t>
  </si>
  <si>
    <t>(ตัวชี้วัดที่ 2.1-2.2 เป็นตัวชี้วัดบังคับของสายวิชาการ ซึ่งรวมน้ำหนักคะแนนของภารกิจที่ 2 ด้านภาระการสอน ต้องไม่เกินร้อยละ 10 และน้ำหนักคะแนนรวมทุกตัวชี้วัดต้องไม่เกิน ร้อยละ 80)</t>
  </si>
  <si>
    <t>จำนวนครั้ง</t>
  </si>
  <si>
    <t>ที่เข้าร่วม</t>
  </si>
  <si>
    <t>2.3 มีผลการประเมินความพึงพอใจของผู้เรียน</t>
  </si>
  <si>
    <t>ค่าระดับ 1 = ผลการประเมินความพึงพอใจอยู่ระหว่าง 2.51-3</t>
  </si>
  <si>
    <t>2.51 - 3</t>
  </si>
  <si>
    <t>3.01 - 3.5</t>
  </si>
  <si>
    <t>3.51 - 4</t>
  </si>
  <si>
    <t>4.01 -4.5</t>
  </si>
  <si>
    <t>4.51- 5</t>
  </si>
  <si>
    <t>ผลการประเมินความ พึงพอใจ</t>
  </si>
  <si>
    <t xml:space="preserve">ที่มีต่อคุณภาพการจัดการเรียนการสอน </t>
  </si>
  <si>
    <t>ค่าระดับ 2 = ผลการประเมินความพึงพอใจอยู่ระหว่าง 3.01-3.5</t>
  </si>
  <si>
    <t>ไม่ต่ำกว่า 3.51 จากคะแนนเต็ม 5</t>
  </si>
  <si>
    <t>ค่าระดับ 3 = ผลการประเมินความพึงพอใจอยู่ระหว่าง 3.51-4</t>
  </si>
  <si>
    <t>ค่าระดับ 4 = ผลการประเมินความพึงพอใจอยู่ระหว่าง 4.01-4.5</t>
  </si>
  <si>
    <t>ค่าระดับ 5 = ผลการประเมินความพึงพอใจอยู่ระหว่าง 4.51-5</t>
  </si>
  <si>
    <t>แบบข้อตกลงการประเมินผลสัมฤทธิ์ของงานของข้าราชการพลเรือนในสถาบันอุดมศึกษา หรือพนักงานในสถาบันอุดมศึกษา มหาวิทยาลัยเทคโนโลยีราชมงคลตะวันออก  (องค์ประกอบที่ 1 ผลสัมฤทธิ์ของงาน 80%)</t>
  </si>
  <si>
    <t xml:space="preserve">1. เอกสารแผนยุทธศาสตร์มหาวิทยาลัย
2. นโยบายประจำปี
3. เอกสารการเผยแพร่แผนยุทธศาสตร์และนโยบายให้ผู้บริหารและบุคลากรทราบ
4. หลักฐานแสดงให้เห็นถึง กำกับดูแล ตรวจสอบ ติดตาม ให้คำแนะนำ ปรับปรุงแก้ไขในการปฏิบัติงาน
5. รายงานผลการปฏิบัติงานประจำปี
</t>
  </si>
  <si>
    <t>ระดับค่าเป้าหมาย นับตามจำนวนข้อที่ดำเนินการ
   ค่าระดับ 1 = มีการดำเนินการ 1 ข้อ
   ค่าระดับ 2 = มีการดำเนินการ 2 ข้อ
   ค่าระดับ 3 = มีการดำเนินการ 3 ข้อ
   ค่าระดับ 4 = มีการดำเนินการ 4 ข้อ 
   ค่าระดับ 5 = มีการดำเนินการ 5 ข้อ</t>
  </si>
  <si>
    <t>4 ข้อ</t>
  </si>
  <si>
    <t>1.1.1. งานวางแผน โดยมีการดำเนินการดังนี้</t>
  </si>
  <si>
    <t>1.1.2 งานบูรณาการแผนงาน โดยมีการดำเนินการดังนี้</t>
  </si>
  <si>
    <t>1. รายงานการประชุมในการพิจารณาคัดเลือกโครงการที่นำเข้าสู่แผนยุทธศาสตร์ตรงตามกลยุทธ์และประเด็นยุทธศาสตร์
2. กรณีมีโครงการ กิจกรรม ที่ต้องบูรณาการ มีแผนการบูรณาการโครงการ กิจกรรม
3. รายงานการประชุม มอบหมาย สั่งการ หน่วยงาน หรือบุคลากรในการดำเนินโครงการ กิจกรรมที่ระบุในแผนยุทธศาสตร์ไปจัดทำแผนปฏิบัติการ
4. หลักฐานแสดงให้เห็นถึง การกำกับดูแล ตรวจสอบ ติดตาม ให้คำแนะนำ ปรับปรุงแก้ไข
5. รายงานผลการปฏิบัติงาน ปัญหา อุปสรรค</t>
  </si>
  <si>
    <t>5 ข้อ</t>
  </si>
  <si>
    <t>1.1.3 งานติดตาม เร่งรัด การดำเนินกิจกรรม โดยมีการดำเนินการดังนี้</t>
  </si>
  <si>
    <t>ข้อที่ 1 : กำหนดแนวทางหรือสร้างระบบในการศึกษาข้อมูล แผนยุทธศาสตร์ แผนการปฏิบัติงาน โครงการ กิจกรรม ของมหาวิทยาลัย เพื่อวางแผนในการติดตาม เร่งรัด การดำเนินโครงการ กิจกรรม ให้บรรลุเป้าหมายและสัมฤทธิ์ของหน่วยงานโดยการมีส่วนร่วมของบุคลากรในระดับรองอธิการบดี คณบดี ผู้อำนวยการสำนัก สถาบัน
ข้อที่ 2: นำข้อมูลที่ได้จากข้อที่ ๑ มีแนวทางหรือระบบในการวางแผนการติดตาม เร่งรัด การดำเนินโครงการ กิจกรรม ให้บรรลุเป้าหมายและสัมฤทธิ์ของหน่วยงาน โดยการมีส่วนร่วมของบุคลากรในระดับ     รองอธิการบดี คณบดี ผู้อำนวยการสำนัก สถาบัน 
ข้อที่ 3 : มอบหมาย สั่งการ หน่วยงาน หรือบุคลากรในส่วนที่เกี่ยวข้อง ดำเนินการติดตามเร่งรัด การดำเนินโครงการ กิจกรรม ตามแผนการติดตาม เร่งรัด ที่กำหนด 
ข้อที่ 4 : กำกับดูแล ตรวจสอบ ติดตาม ให้คำแนะนำ ปรับปรุงแก้ไข การดำเนินการติดตามเร่งรัด การดำเนินโครงการ กิจกรรม
ข้อที่ 5 : ประเมินผล และรายงานผลการติดตาม เร่งรัด การดำเนินโครงการกิจกรรม พร้อมทั้งปัญหา อุปสรรคการดำเนินการติดตาม เร่งรัด การดำเนินโครงการ กิจกรรม</t>
  </si>
  <si>
    <t>1. รายงานการประชุมเพื่อวางแผนการติดตาม เร่งรัด การดำเนินโครงการ กิจกรรม
2. คู่มือหรือแผนการติดตาม เร่งรัด การดำเนินโครงการ กิจกรรม
3. หลักฐานเอกสารที่แสดงให้เห็นถึง การมอบหมาย สั่งการ ให้หน่วยงาน หรือบุคคลในการติดตาม เร่งรัด การดำเนิน โครงการกิจกรรม
4. หลักฐานเอกสารที่แสดงให้เห็นถึง การกำกับดูแล ตรวจสอบ ติดตาม ให้คำแนะนำ ปรับปรุง แก้ไข การดำเนินการติดตาม เร่งรัด การดำเนินโครงการ กิจกรรม
5. รายงานผลการติดตาม เร่งรัดการดำเนินโครงการ กิจกรรม</t>
  </si>
  <si>
    <t>1.2 ด้านบริหารงาน</t>
  </si>
  <si>
    <t>1. ข้อมูล เอกสาร กลยุทธ์ ระบบงาน วิธีปฏิบัติงานที่ผ่านมาของเจ้าหน้าที่ในหน่วยงานที่รับผิดชอบ
2. รายงานการประชุมการกำหนด กลยุทธ์ ระบบงาน และวิธีการปฏิบัติงาน และกลยุทธ์ระบบงานและวิธีการปฏิบัติงานที่เป็นแนวทางการปฏิบัติงานของเจ้าหน้าที่ในหน่วยงานที่รับผิดชอบ
3. หลักฐานเอกสารที่แสดงให้เห็นถึง การมอบหมาย สั่งการ ให้เจ้าหน้าที่ในหน่วยงานที่รับผิดชอบปฏิบัติงานตามกลยุทธ์ ระบบงาน และวิธีการปฏิบัติงานที่กำหนด
4. หลักฐานเอกสารที่แสดงให้เห็นถึง การกำกับดูแล ตรวจสอบ ติดตาม ให้คำแนะนำ ปรับปรุงแก้ไข การปฏิบัติงานของเจ้าหน้าที่ในหน่วยงานที่รับผิดชอบตามกลยุทธ์ ระบบงาน และวิธีการปฏิบัติงานที่กำหนด
5. รายงานผลงานการปฏิบัติงาน ปัญหา อุปสรรค การปฏิบัติงานตามกลยุทธ์ ระบบงาน และวิธีการปฏิบัติงาน ที่กำหนด</t>
  </si>
  <si>
    <t>1.2.1 งานกำหนดกลยุทธ์ ระบบงานและวิธีการปฏิบัติงานของหน่วยงาน โดยมีการดำเนินการดังนี้</t>
  </si>
  <si>
    <t>1.2.2 งานที่มอบหมาย กำกับดูแล โดยมีการดำเนินการดังนี้</t>
  </si>
  <si>
    <t xml:space="preserve"> หลักฐานที่แสดงให้เห็นถึงการมอบหมายงาน กำกับดูแล ตรวจสอบ ติดตาม ให้คำแนะนำปรับปรุงแก้ไข ในเรื่องต่างๆ ที่เกี่ยวข้องกับภารกิจของหน่วยงาน</t>
  </si>
  <si>
    <t>1.2.3 งานวินิจฉัย โดยมีการดำเนินการดังนี้</t>
  </si>
  <si>
    <t>หลักฐานที่แสดงให้เห็นถึงการ วินิจฉัย สั่งการ</t>
  </si>
  <si>
    <t>1.2.4 งานติดตามประสานงาน โดยมีการดำเนินการดังนี้</t>
  </si>
  <si>
    <t>2 ข้อ</t>
  </si>
  <si>
    <t>1. หลักฐานแสดงให้เห็นถึงการส่งเสริมสนับสนุนการดำเนินการ
2. หลักฐานที่แสดงให้เห็นถึงการติดต่อประสานงานกับหน่วยงานหรือภาครัฐ เอกชน บุคคลที่เกี่ยวข้อง</t>
  </si>
  <si>
    <t>1.2.5 งานชี้แจงข้อเท็จจริง โดยมีการดำเนินการดังนี้</t>
  </si>
  <si>
    <t>1 ข้อ</t>
  </si>
  <si>
    <t>หลักฐานที่แสดงให้เห็นถึงการชี้แจงข้อเท็จจริง พิจารณาให้ความเห็น ข้อเสนอแนะในที่ประชุมคณะกรรมการ และคณะทำงานต่างๆ ที่ได้รับแต่งตั้ง</t>
  </si>
  <si>
    <t>ระดับค่าเป้าหมาย นับตามจำนวนข้อที่ดำเนินการ
   ค่าระดับ 1 - 3 = ไม่มีการดำเนินการ
  ค่าระดับ 4 = มีการดำเนินการ 1 ข้อ 
   ค่าระดับ 5 = มีการดำเนินการ 2 ข้อ</t>
  </si>
  <si>
    <t>ระดับค่าเป้าหมาย นับตามจำนวนข้อที่ดำเนินการ
   ค่าระดับ 1 - 4 = ไม่มีการดำเนินการ
  ค่าระดับ 5 = มีการดำเนินการ 1 ข้อ</t>
  </si>
  <si>
    <t>หลักฐานแสดงให้เห็นถึงการดำเนินการข้อที่ 1 ข้อที่ 2 และข้อที่ 3</t>
  </si>
  <si>
    <t>ระดับค่าเป้าหมาย นับตามจำนวนข้อที่ดำเนินการ
   ค่าระดับ 1 - 2 = ไม่มีการดำเนินการ
  ค่าระดับ 3 = มีการดำเนินการ 1 ข้อ 
  ค่าระดับ 4 = มีการดำเนินการ 2 ข้อ                                                                           ค่าระดับ 5 = มีการดำเนินการ 3 ข้อ</t>
  </si>
  <si>
    <t>3 ข้อ</t>
  </si>
  <si>
    <t>หลักฐานแสดงให้เห็นถึงการดำเนินการข้อที่ 1  และข้อที่ 2</t>
  </si>
  <si>
    <t>1.1 ด้านแผนงาน (15%)</t>
  </si>
  <si>
    <t>ลายมือชื่อ ............................................................................................... (ผู้รับการประเมิน)</t>
  </si>
  <si>
    <r>
      <t xml:space="preserve">กลุ่มผู้บริหาร (ครองตำแหน่งวิชาการ เช่น อาจารย์ ผู้ช่วยศาสตราจารย์ รองศาสตราจารย์ ศาสตราจารย์)  </t>
    </r>
    <r>
      <rPr>
        <b/>
        <u val="single"/>
        <sz val="14"/>
        <rFont val="TH SarabunPSK"/>
        <family val="2"/>
      </rPr>
      <t>ตำแหน่งอธิการบดี</t>
    </r>
  </si>
  <si>
    <r>
      <rPr>
        <u val="single"/>
        <sz val="12"/>
        <rFont val="TH SarabunPSK"/>
        <family val="2"/>
      </rPr>
      <t>ข้อที่ 1</t>
    </r>
    <r>
      <rPr>
        <sz val="12"/>
        <rFont val="TH SarabunPSK"/>
        <family val="2"/>
      </rPr>
      <t xml:space="preserve"> : มีกระบวนการศึกษารวบรวมข้อมูล แผนงาน โครงการ นโยบาย และข้อเสนอแนะปรับปรุงแผนยุทธศาสตร์หรือแผนมหาวิทยาลัย เพื่อให้หน่วยงานต่าง ๆเป็นข้อมูลในการจัดทำแผนยุทธศาสตร์แผนการปฏิบัติงานประจำหน่วยงาน
</t>
    </r>
    <r>
      <rPr>
        <u val="single"/>
        <sz val="12"/>
        <rFont val="TH SarabunPSK"/>
        <family val="2"/>
      </rPr>
      <t>ข้อที่ 2</t>
    </r>
    <r>
      <rPr>
        <sz val="12"/>
        <rFont val="TH SarabunPSK"/>
        <family val="2"/>
      </rPr>
      <t xml:space="preserve"> : นำข้อมูลที่ได้จากข้อมูลที่ 1 มาสังเคราะห์ ประกอบการจัดทำแผนยุทธศาสตร์ของมหาวิทยาลัย เพื่อกำหนดเป้าหมาย และผลสัมฤทธิ์ของหน่วยงาน ให้สอดคล้องกับนโยบาย
</t>
    </r>
    <r>
      <rPr>
        <u val="single"/>
        <sz val="12"/>
        <rFont val="TH SarabunPSK"/>
        <family val="2"/>
      </rPr>
      <t>ข้อที่ 3</t>
    </r>
    <r>
      <rPr>
        <sz val="12"/>
        <rFont val="TH SarabunPSK"/>
        <family val="2"/>
      </rPr>
      <t xml:space="preserve"> : เผยแพร่ ชี้แจงทำความเข้าใจแผนยุทธศาสตร์และนโยบาย ให้ผู้บริหารและบุคลากรในสังกัดได้รับทราบ เพื่อสร้างความเข้าใจที่ตรงกัน มอบหมาย สั่งการ ให้หน่วยงาน และผู้ที่มีส่วนเกี่ยวข้องได้นำแผนยุทธศาสตร์และนโยบายไปจัดทำแผนปฏิบัติงาน
</t>
    </r>
    <r>
      <rPr>
        <u val="single"/>
        <sz val="12"/>
        <rFont val="TH SarabunPSK"/>
        <family val="2"/>
      </rPr>
      <t>ข้อที่ 4</t>
    </r>
    <r>
      <rPr>
        <sz val="12"/>
        <rFont val="TH SarabunPSK"/>
        <family val="2"/>
      </rPr>
      <t xml:space="preserve"> : กำกับดูแล ตรวจสอบ ติดตาม ให้คำแนะนำ ปรับปรุงแก้ไข ในการ
ปฏิบัติงาน ให้บรรลุเป้าหมาย และผลสัมฤทธิ์ตามแผนยุทธศาสตร์และนโยบาย
</t>
    </r>
    <r>
      <rPr>
        <u val="single"/>
        <sz val="12"/>
        <rFont val="TH SarabunPSK"/>
        <family val="2"/>
      </rPr>
      <t>ข้อที่ 5</t>
    </r>
    <r>
      <rPr>
        <sz val="12"/>
        <rFont val="TH SarabunPSK"/>
        <family val="2"/>
      </rPr>
      <t xml:space="preserve"> : ประเมินผล และรายงานผลการปฏิบัติงาน ปัญหา อุปสรรค ในการปฏิบัติงานให้สภามหาวิทยาลัยได้รับทราบ และนำข้อเสนอแนะ แนวทางปรับปรุงแก้ไข ไปประกอบการจัดปรับปรุงแผนยุทธศาสตร์ในปีต่อไป</t>
    </r>
  </si>
  <si>
    <r>
      <rPr>
        <u val="single"/>
        <sz val="12"/>
        <rFont val="TH SarabunPSK"/>
        <family val="2"/>
      </rPr>
      <t>ข้อที่ 1</t>
    </r>
    <r>
      <rPr>
        <sz val="12"/>
        <rFont val="TH SarabunPSK"/>
        <family val="2"/>
      </rPr>
      <t xml:space="preserve"> : พิจารณา นำเสนอ กิจกรรรม ขนาดใหญ่ เพื่อดำเนินบูรณาการร่วมกับหน่วยงานอื่น ทั้งภายใน หรือภายนอกมหาวิทยาลัย โดยบุคลากรระดับรองอธิการบดี คณบดี ผู้อำนวยการสำนัก สถาบัน ร่วมกันพิจารณาเพื่อให้โครงการ กิจกรรมเป็นไปตามเป้าหมาย สอดคล้องกับแผนยุทธศาสตร์ และผลสัมฤทธิ์ของหน่วยงาน
</t>
    </r>
    <r>
      <rPr>
        <u val="single"/>
        <sz val="12"/>
        <rFont val="TH SarabunPSK"/>
        <family val="2"/>
      </rPr>
      <t>ข้อที่ 2</t>
    </r>
    <r>
      <rPr>
        <sz val="12"/>
        <rFont val="TH SarabunPSK"/>
        <family val="2"/>
      </rPr>
      <t xml:space="preserve">: กรณีมี ข้อ ๑ นำเสนอหรือระดมสรรพกำลังเพื่อหากลไกการขับเคลื่อนโครงการ กิจกรรม ในลักษณะที่มีบูรณาการร่วมกับหน่วยงานอื่น 
</t>
    </r>
    <r>
      <rPr>
        <u val="single"/>
        <sz val="12"/>
        <rFont val="TH SarabunPSK"/>
        <family val="2"/>
      </rPr>
      <t>ข้อที่ 3</t>
    </r>
    <r>
      <rPr>
        <sz val="12"/>
        <rFont val="TH SarabunPSK"/>
        <family val="2"/>
      </rPr>
      <t xml:space="preserve"> : มอบหมาย สั่งการ หน่วยงาน หรือบุคลากรในส่วนที่เกี่ยวข้องของมหาวิทยาลัยดำเนินโครงการ กิจกรรม ตามแผนยุทธศาสตร์และนโยบายที่ได้บูรณาการร่วมกัน
</t>
    </r>
    <r>
      <rPr>
        <u val="single"/>
        <sz val="12"/>
        <rFont val="TH SarabunPSK"/>
        <family val="2"/>
      </rPr>
      <t>ข้อที่ 4</t>
    </r>
    <r>
      <rPr>
        <sz val="12"/>
        <rFont val="TH SarabunPSK"/>
        <family val="2"/>
      </rPr>
      <t xml:space="preserve"> : กำกับดูแล ตรวจสอบ ติดตาม ให้คำแนะนำ ปรับปรุงแก้ไข ในการปฏิบัติงานให้บรรลุเป้าหมาย</t>
    </r>
    <r>
      <rPr>
        <u val="single"/>
        <sz val="12"/>
        <rFont val="TH SarabunPSK"/>
        <family val="2"/>
      </rPr>
      <t xml:space="preserve">
ข้อที่ 5</t>
    </r>
    <r>
      <rPr>
        <sz val="12"/>
        <rFont val="TH SarabunPSK"/>
        <family val="2"/>
      </rPr>
      <t xml:space="preserve"> : ประเมินผล และรายงานผลการปฏิบัติงาน ปัญหา อุปสรรคในการดำเนินโครงการ กิจกรรม ที่ได้มีการบูรณาให้ผู้บริหารได้รับทราบ และนำข้อเสนอแนะแนวทางปรับปรุงแก้ไขต่อไป</t>
    </r>
  </si>
  <si>
    <r>
      <rPr>
        <u val="single"/>
        <sz val="12"/>
        <rFont val="TH SarabunPSK"/>
        <family val="2"/>
      </rPr>
      <t>ข้อที่ 1</t>
    </r>
    <r>
      <rPr>
        <sz val="12"/>
        <rFont val="TH SarabunPSK"/>
        <family val="2"/>
      </rPr>
      <t xml:space="preserve"> : มีแนวทางหรือคู่มือในการศึกษาข้อมูล เอกสาร กลยุทธ์ ระบบงาน วิธีปฏิบัติงานที่ผ่านมาของเจ้าหน้าที่ในหน่วยงานที่รับผิดชอบ โดยการมีส่วนร่วมของบุคลากรในระดับรองอธิการบดี คณบดี ผู้อำนวยการสำนัก/สถาบัน
</t>
    </r>
    <r>
      <rPr>
        <u val="single"/>
        <sz val="12"/>
        <rFont val="TH SarabunPSK"/>
        <family val="2"/>
      </rPr>
      <t>ข้อที่ 2</t>
    </r>
    <r>
      <rPr>
        <sz val="12"/>
        <rFont val="TH SarabunPSK"/>
        <family val="2"/>
      </rPr>
      <t xml:space="preserve"> : มีแนวทางหรือคู่มือในการ กำหนดกลยุทธ์ ระบบงาน และวิธีการปฏิบัติงาน เพื่อเป็นแนวทางการปฏิบัติงานของเจ้าหน้าที่ในหน่วยงานที่รับผิดชอบ โดยการมีส่วนร่วมของบุคลาการในระดับรองอธิการบดี คณบดี ผู้อำนวยการสำนัก สถาบัน 
</t>
    </r>
    <r>
      <rPr>
        <u val="single"/>
        <sz val="12"/>
        <rFont val="TH SarabunPSK"/>
        <family val="2"/>
      </rPr>
      <t>ข้อที่ 3</t>
    </r>
    <r>
      <rPr>
        <sz val="12"/>
        <rFont val="TH SarabunPSK"/>
        <family val="2"/>
      </rPr>
      <t xml:space="preserve"> : มอบหมาย สั่งการ ให้เจ้าหน้าที่ในหน่วยงานที่รับผิดชอบ ปฏิบัติงานตาม    กลยุทธ์ ระบบงาน และวิธีการปฏิบัติงานที่กำหนด 
</t>
    </r>
    <r>
      <rPr>
        <u val="single"/>
        <sz val="12"/>
        <rFont val="TH SarabunPSK"/>
        <family val="2"/>
      </rPr>
      <t>ข้อที่ 4</t>
    </r>
    <r>
      <rPr>
        <sz val="12"/>
        <rFont val="TH SarabunPSK"/>
        <family val="2"/>
      </rPr>
      <t xml:space="preserve"> : มีระบบการกำกับดูแล ตรวจสอบ ติดตาม ให้คำแนะนำ ปรับปรุงแก้ไข การปฏิบัติงานตามกลยุทธ์ ระบบงาน และวิธีการปฏิบัติงานที่กำหนด
</t>
    </r>
    <r>
      <rPr>
        <u val="single"/>
        <sz val="12"/>
        <rFont val="TH SarabunPSK"/>
        <family val="2"/>
      </rPr>
      <t>ข้อที่ 5</t>
    </r>
    <r>
      <rPr>
        <sz val="12"/>
        <rFont val="TH SarabunPSK"/>
        <family val="2"/>
      </rPr>
      <t xml:space="preserve"> : ประเมินผล และรายงานผลการปฏิบัติงาน ปัญหา อุปสรรค การปฏิบัติงานตามกลยุทธ์ ระบบงาน และวิธีการปฏิบัติงานที่กำหนด</t>
    </r>
  </si>
  <si>
    <r>
      <rPr>
        <u val="single"/>
        <sz val="12"/>
        <rFont val="TH SarabunPSK"/>
        <family val="2"/>
      </rPr>
      <t>ข้อที่ 1</t>
    </r>
    <r>
      <rPr>
        <sz val="12"/>
        <rFont val="TH SarabunPSK"/>
        <family val="2"/>
      </rPr>
      <t xml:space="preserve"> : ให้มีเอกสารหรือคำสั่งมอบหมายให้เจ้าหน้าที่ที่รับผิดชอบของหน่วยงานชัดเจนรวมถึงแนวทางหรือคู่มือการกำกับดูแล ตรวจสอบ ติดตาม ในเรื่องต่างๆ ที่เกี่ยวข้องกับภารกิจของหน่วยงาน โดยการมีส่วนร่วมของบุคลากรในระดับ          รองอธิการบดี คณบดี ผู้อำนวยการสำนัก/สถาบันหัวหน้า เพื่อให้การปฏิบัติงานบรรลุเป้าหมาย และสัมฤทธิ์ตามที่กำหนด
</t>
    </r>
    <r>
      <rPr>
        <u val="single"/>
        <sz val="12"/>
        <rFont val="TH SarabunPSK"/>
        <family val="2"/>
      </rPr>
      <t>ข้อที่ 2</t>
    </r>
    <r>
      <rPr>
        <sz val="12"/>
        <rFont val="TH SarabunPSK"/>
        <family val="2"/>
      </rPr>
      <t xml:space="preserve"> : ชี้แจงทำความเข้าใจในงานที่จะมอบหมายให้เจ้าหน้าที่ที่รับผิดชอบของหน่วยงานในการกำกับดูแล ตรวจสอบ ติดตาม ในเรื่องต่างๆ ที่เกี่ยวข้องกับภารกิจของหน่วยงาน กับบุคลากรในระดับ รองอธิการบดี คณบดี ผู้อำนวยการสำนัก/สถาบัน
</t>
    </r>
    <r>
      <rPr>
        <u val="single"/>
        <sz val="12"/>
        <rFont val="TH SarabunPSK"/>
        <family val="2"/>
      </rPr>
      <t>ข้อที่ 3</t>
    </r>
    <r>
      <rPr>
        <sz val="12"/>
        <rFont val="TH SarabunPSK"/>
        <family val="2"/>
      </rPr>
      <t xml:space="preserve"> : มอบหมายการกำกับดูแล ตรวจสอบ ติดตาม ในเรื่องต่างๆ ที่เกี่ยวข้องกับภารกิจของหน่วยงานกับบุคลากรในระดับ รองอธิการบดี คณบดี ผู้อำนวยการสำนัก/สถาบัน 
</t>
    </r>
    <r>
      <rPr>
        <u val="single"/>
        <sz val="12"/>
        <rFont val="TH SarabunPSK"/>
        <family val="2"/>
      </rPr>
      <t>ข้อที่ 4</t>
    </r>
    <r>
      <rPr>
        <sz val="12"/>
        <rFont val="TH SarabunPSK"/>
        <family val="2"/>
      </rPr>
      <t xml:space="preserve"> : ติดตาม กำกับดูแล ตรวจสอบ ให้คำแนะนำ ปรับปรุงแก้ไข ในการมอบหมายงาน ติดตาม กำกับดูแล ตรวจสอบงานที่ได้มอบให้บุคลากรในระดับ รองอธิการบดี คณบดี ผู้อำนวยการสำนัก/สถาบัน
</t>
    </r>
    <r>
      <rPr>
        <u val="single"/>
        <sz val="12"/>
        <rFont val="TH SarabunPSK"/>
        <family val="2"/>
      </rPr>
      <t>ข้อที่ 5</t>
    </r>
    <r>
      <rPr>
        <sz val="12"/>
        <rFont val="TH SarabunPSK"/>
        <family val="2"/>
      </rPr>
      <t xml:space="preserve"> : ประเมินผล และรายงานผลการมอบหมายงาน การกำกับดูแล ตรวจสอบ ติดตาม ในเรื่องต่างๆ ที่เกี่ยวข้องกับภารกิจของหน่วยงาน</t>
    </r>
  </si>
  <si>
    <r>
      <rPr>
        <u val="single"/>
        <sz val="12"/>
        <rFont val="TH SarabunPSK"/>
        <family val="2"/>
      </rPr>
      <t>ข้อที่ 1</t>
    </r>
    <r>
      <rPr>
        <sz val="12"/>
        <rFont val="TH SarabunPSK"/>
        <family val="2"/>
      </rPr>
      <t xml:space="preserve"> : มีระบบการวินิจฉัยสั่งการโดยเน้นความโปร่งใสเป็นธรรมและตรวจสอบได้
</t>
    </r>
    <r>
      <rPr>
        <u val="single"/>
        <sz val="12"/>
        <rFont val="TH SarabunPSK"/>
        <family val="2"/>
      </rPr>
      <t>ข้อที่ 2</t>
    </r>
    <r>
      <rPr>
        <sz val="12"/>
        <rFont val="TH SarabunPSK"/>
        <family val="2"/>
      </rPr>
      <t xml:space="preserve"> : วินิจฉัย สั่งการ เรื่องที่มีขอบเขตผลกระทบในวงกว้าง หรือมีความซับซ้อนของประเด็นปัญหา ต้องพิจารณาโดยคณะกรรมการหรือนำเสนอสภามหาวิทยาลัย</t>
    </r>
  </si>
  <si>
    <r>
      <rPr>
        <u val="single"/>
        <sz val="12"/>
        <rFont val="TH SarabunPSK"/>
        <family val="2"/>
      </rPr>
      <t>ข้อที่ 1</t>
    </r>
    <r>
      <rPr>
        <sz val="12"/>
        <rFont val="TH SarabunPSK"/>
        <family val="2"/>
      </rPr>
      <t xml:space="preserve"> : มีการส่งเสริมและสนับสนุนการดำเนินงานของสภาวิชาการ สภาคณาจารย์ข้าราชการและบุคลากรทุกคนในมหาวิทยาลัย รวมทั้งส่งเสริมกิจการนักศึกษา
</t>
    </r>
    <r>
      <rPr>
        <u val="single"/>
        <sz val="12"/>
        <rFont val="TH SarabunPSK"/>
        <family val="2"/>
      </rPr>
      <t>ข้อที่ 2</t>
    </r>
    <r>
      <rPr>
        <sz val="12"/>
        <rFont val="TH SarabunPSK"/>
        <family val="2"/>
      </rPr>
      <t xml:space="preserve"> : ติดต่อประสานงานกับหน่วยงาน หรือองค์กรภาครัฐ เอกชน และบุคคลที่เกี่ยวข้องเพื่อให้เกิดความร่วมมือ หรือบูรณาการงานให้เกิดผลสัมฤทธิ์และเป็นประโยชน์ต่อผู้รับบริการ</t>
    </r>
  </si>
  <si>
    <r>
      <rPr>
        <u val="single"/>
        <sz val="12"/>
        <rFont val="TH SarabunPSK"/>
        <family val="2"/>
      </rPr>
      <t>ข้อที่ 1</t>
    </r>
    <r>
      <rPr>
        <sz val="12"/>
        <rFont val="TH SarabunPSK"/>
        <family val="2"/>
      </rPr>
      <t xml:space="preserve"> : ชี้แจงข้อเท็จจริง พิจารณาให้ความเห็น ข้อเสนอแนะ ในที่ประชุมคณะกรรมการ และคณะทำงานต่างๆ ที่ได้รับแต่งตั้ง หรือเวทีเจรจาต่างๆ ในระดับหน่วยงานหรือองค์กรทั้งในประเทศและต่างประเทศ ในฐานะเป็นผู้มีบทบาทหลัก เพื่อรักษาผลประโยชน์ทางราชการของมหาวิทยาลัยและประเทศชาติ</t>
    </r>
  </si>
  <si>
    <r>
      <t>1.3 ด้านการบริหารทรัพยากรบุคคล</t>
    </r>
    <r>
      <rPr>
        <b/>
        <sz val="16"/>
        <rFont val="TH SarabunPSK"/>
        <family val="2"/>
      </rPr>
      <t xml:space="preserve"> โดยมีการดำเนินการดังนี้</t>
    </r>
  </si>
  <si>
    <r>
      <rPr>
        <u val="single"/>
        <sz val="12"/>
        <rFont val="TH SarabunPSK"/>
        <family val="2"/>
      </rPr>
      <t>ข้อที่ 1</t>
    </r>
    <r>
      <rPr>
        <sz val="12"/>
        <rFont val="TH SarabunPSK"/>
        <family val="2"/>
      </rPr>
      <t xml:space="preserve">: มีกระบวนการให้คำปรึกษาแนะนำในการปรับปรุงและพัฒนาการปฏิบัติงานของเจ้าหน้าที่ในหน่วยงานที่รับผิดชอบ เพื่อให้เกิดความสามารถ ประสิทธิภาพ และสมรรถนะที่เหมาะสมกับงานที่ปฏิบัติ
</t>
    </r>
    <r>
      <rPr>
        <u val="single"/>
        <sz val="12"/>
        <rFont val="TH SarabunPSK"/>
        <family val="2"/>
      </rPr>
      <t>ข้อที่ 2</t>
    </r>
    <r>
      <rPr>
        <sz val="12"/>
        <rFont val="TH SarabunPSK"/>
        <family val="2"/>
      </rPr>
      <t xml:space="preserve"> : ปรับปรุง หรือหาแนวทางวิธีการใหม่ๆ หรือกลยุทธ์ในการบริหารทรัพยากรบุคคลเพื่อพัฒนาเจ้าหน้าที่ผู้ปฏิบัติงานในหน่วยงานที่รับผิดชอบ ในการผลิตผลงาน การบริการ หรือผลการดำเนินงานที่มีคุณภาพที่ดีขึ้น
</t>
    </r>
    <r>
      <rPr>
        <u val="single"/>
        <sz val="12"/>
        <rFont val="TH SarabunPSK"/>
        <family val="2"/>
      </rPr>
      <t>ข้อที่ 3</t>
    </r>
    <r>
      <rPr>
        <sz val="12"/>
        <rFont val="TH SarabunPSK"/>
        <family val="2"/>
      </rPr>
      <t xml:space="preserve"> : มีกระบวนการที่กระทำให้บุคลากรในมหาวิทยาลัยมีการรักษาระเบียบ จรรยาบรรณในวิชาชีพและหน้าที่ของตน</t>
    </r>
  </si>
  <si>
    <r>
      <t>1.4 ด้านบริหารทรัพยากรและงบประมาณ</t>
    </r>
    <r>
      <rPr>
        <b/>
        <sz val="16"/>
        <rFont val="TH SarabunPSK"/>
        <family val="2"/>
      </rPr>
      <t xml:space="preserve"> โดยมีการดำเนินการดังนี้</t>
    </r>
  </si>
  <si>
    <r>
      <rPr>
        <u val="single"/>
        <sz val="12"/>
        <rFont val="TH SarabunPSK"/>
        <family val="2"/>
      </rPr>
      <t>ข้อที่ 1</t>
    </r>
    <r>
      <rPr>
        <sz val="12"/>
        <rFont val="TH SarabunPSK"/>
        <family val="2"/>
      </rPr>
      <t xml:space="preserve"> : มีแนวทางหรือคู่มือที่ใช้วางแผนการใช้ทรัพยากรและงบประมาณของหน่วยงานในความรับผิดชอบที่ต้องรับผิดชอบสูงเพื่อให้สอดคล้องกับนโยบาย พันธกิจ และเป็นไปตามเป้าหมายของมหาวิทยาลัย
</t>
    </r>
    <r>
      <rPr>
        <u val="single"/>
        <sz val="12"/>
        <rFont val="TH SarabunPSK"/>
        <family val="2"/>
      </rPr>
      <t>ข้อที่ 2</t>
    </r>
    <r>
      <rPr>
        <sz val="12"/>
        <rFont val="TH SarabunPSK"/>
        <family val="2"/>
      </rPr>
      <t xml:space="preserve"> : มีระบบติดตาม ตรวจสอบการใช้ทรัพยากร และงบประมาณจำนวนมากของหน่วยงานที่รับผิดชอบ เพื่อให้เกิดประสิทธิภาพ ความคุ้มค่า และเป็นไปตามเป้าหมายและผลสัมฤทธิ์ตามที่กำหนด</t>
    </r>
  </si>
  <si>
    <r>
      <t>หมายเหตุ</t>
    </r>
    <r>
      <rPr>
        <sz val="12"/>
        <rFont val="TH SarabunPSK"/>
        <family val="2"/>
      </rPr>
      <t xml:space="preserve"> นับเฉพาะ ชม.สอนที่เบิกไม่ได้</t>
    </r>
  </si>
  <si>
    <r>
      <t>(11)</t>
    </r>
    <r>
      <rPr>
        <sz val="12"/>
        <color indexed="8"/>
        <rFont val="TH SarabunPSK"/>
        <family val="2"/>
      </rPr>
      <t xml:space="preserve">   สรุปคะแนนส่วนผลสัมฤทธิ์ของงาน   =</t>
    </r>
  </si>
  <si>
    <r>
      <t>(12)</t>
    </r>
    <r>
      <rPr>
        <sz val="14"/>
        <color indexed="8"/>
        <rFont val="TH SarabunPSK"/>
        <family val="2"/>
      </rPr>
      <t xml:space="preserve">  ผู้ประเมินและผู้รับการประเมินได้ตกลงร่วมกันและเห็นพ้องกันแล้ว  จึงลงลายมือชื่อไว้เป็นหลักฐาน  (ลงนามเมื่อจัดทำข้อตกลง)</t>
    </r>
  </si>
  <si>
    <r>
      <t>(13)</t>
    </r>
    <r>
      <rPr>
        <sz val="14"/>
        <color indexed="8"/>
        <rFont val="TH SarabunPSK"/>
        <family val="2"/>
      </rPr>
      <t xml:space="preserve">  ความเห็นเพิ่มเติมของผู้ประเมิน (ระบุข้อมูลเมื่อสิ้นรอบการประเมิน)</t>
    </r>
  </si>
  <si>
    <r>
      <t>(14)</t>
    </r>
    <r>
      <rPr>
        <sz val="14"/>
        <color indexed="8"/>
        <rFont val="TH SarabunPSK"/>
        <family val="2"/>
      </rPr>
      <t xml:space="preserve">  ผู้ประเมินและผู้รับการประเมินได้เห็นชอบผลการประเมินแล้ว  จึงลงลายมือชื่อไว้เป็นหลักฐาน (ลงนามเมื่อสิ้นรอบการประเมิน)</t>
    </r>
  </si>
  <si>
    <t>ชื่อผู้รับการประเมิน...........................................................................................ตำแหน่ง........................................................................ สังกัด..........................................................................................</t>
  </si>
  <si>
    <t>ชื่อประเมิน...........................................................................................ตำแหน่ง........................................................................ สังกัด..........................................................................................</t>
  </si>
  <si>
    <t>(.........................................................................)</t>
  </si>
  <si>
    <r>
      <t xml:space="preserve">รอบการประเมิน       </t>
    </r>
    <r>
      <rPr>
        <b/>
        <sz val="14"/>
        <rFont val="Wingdings 2"/>
        <family val="1"/>
      </rPr>
      <t>£</t>
    </r>
    <r>
      <rPr>
        <b/>
        <sz val="14"/>
        <rFont val="TH SarabunPSK"/>
        <family val="2"/>
      </rPr>
      <t xml:space="preserve">  รอบที่ 1 (1 มิถุนายน 25......... ถึง 30 มิ.ย. 25.........)           </t>
    </r>
    <r>
      <rPr>
        <b/>
        <sz val="12"/>
        <rFont val="TH SarabunPSK"/>
        <family val="2"/>
      </rPr>
      <t xml:space="preserve">   </t>
    </r>
    <r>
      <rPr>
        <b/>
        <sz val="12"/>
        <rFont val="Wingdings 2"/>
        <family val="1"/>
      </rPr>
      <t>£</t>
    </r>
    <r>
      <rPr>
        <b/>
        <sz val="12"/>
        <rFont val="TH SarabunPSK"/>
        <family val="2"/>
      </rPr>
      <t xml:space="preserve"> </t>
    </r>
    <r>
      <rPr>
        <b/>
        <sz val="14"/>
        <rFont val="TH SarabunPSK"/>
        <family val="2"/>
      </rPr>
      <t xml:space="preserve"> รอบที่ 2 (1 ธ.ค. ......... ถึง 31 พ.ค. .........)</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</si>
</sst>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0.000"/>
    <numFmt numFmtId="200" formatCode="t0.0000"/>
    <numFmt numFmtId="201" formatCode="0.0000"/>
    <numFmt numFmtId="202" formatCode="0.0"/>
    <numFmt numFmtId="203" formatCode="#,##0.0000"/>
    <numFmt numFmtId="204" formatCode="&quot;ใช่&quot;;&quot;ใช่&quot;;&quot;ไม่ใช่&quot;"/>
    <numFmt numFmtId="205" formatCode="&quot;จริง&quot;;&quot;จริง&quot;;&quot;เท็จ&quot;"/>
    <numFmt numFmtId="206" formatCode="&quot;เปิด&quot;;&quot;เปิด&quot;;&quot;ปิด&quot;"/>
    <numFmt numFmtId="207" formatCode="[$€-2]\ #,##0.00_);[Red]\([$€-2]\ #,##0.00\)"/>
  </numFmts>
  <fonts count="62">
    <font>
      <sz val="10"/>
      <name val="Arial"/>
      <family val="0"/>
    </font>
    <font>
      <sz val="8"/>
      <name val="Arial"/>
      <family val="2"/>
    </font>
    <font>
      <u val="single"/>
      <sz val="11"/>
      <color indexed="12"/>
      <name val="Tahoma"/>
      <family val="2"/>
    </font>
    <font>
      <sz val="12"/>
      <name val="TH SarabunPSK"/>
      <family val="2"/>
    </font>
    <font>
      <sz val="14"/>
      <name val="TH SarabunPSK"/>
      <family val="2"/>
    </font>
    <font>
      <sz val="10"/>
      <name val="TH SarabunPSK"/>
      <family val="2"/>
    </font>
    <font>
      <b/>
      <sz val="14"/>
      <name val="TH SarabunPSK"/>
      <family val="2"/>
    </font>
    <font>
      <b/>
      <u val="single"/>
      <sz val="14"/>
      <name val="TH SarabunPSK"/>
      <family val="2"/>
    </font>
    <font>
      <b/>
      <sz val="12"/>
      <name val="TH SarabunPSK"/>
      <family val="2"/>
    </font>
    <font>
      <b/>
      <sz val="10"/>
      <name val="TH SarabunPSK"/>
      <family val="2"/>
    </font>
    <font>
      <sz val="11"/>
      <name val="TH SarabunPSK"/>
      <family val="2"/>
    </font>
    <font>
      <b/>
      <sz val="16"/>
      <name val="TH SarabunPSK"/>
      <family val="2"/>
    </font>
    <font>
      <b/>
      <u val="single"/>
      <sz val="16"/>
      <name val="TH SarabunPSK"/>
      <family val="2"/>
    </font>
    <font>
      <u val="single"/>
      <sz val="12"/>
      <name val="TH SarabunPSK"/>
      <family val="2"/>
    </font>
    <font>
      <sz val="14"/>
      <color indexed="8"/>
      <name val="TH SarabunPSK"/>
      <family val="2"/>
    </font>
    <font>
      <b/>
      <sz val="12"/>
      <color indexed="8"/>
      <name val="TH SarabunPSK"/>
      <family val="2"/>
    </font>
    <font>
      <sz val="12"/>
      <color indexed="8"/>
      <name val="TH SarabunPSK"/>
      <family val="2"/>
    </font>
    <font>
      <b/>
      <sz val="14"/>
      <color indexed="8"/>
      <name val="TH SarabunPSK"/>
      <family val="2"/>
    </font>
    <font>
      <sz val="16"/>
      <color indexed="8"/>
      <name val="TH SarabunPSK"/>
      <family val="2"/>
    </font>
    <font>
      <b/>
      <sz val="5"/>
      <color indexed="8"/>
      <name val="TH SarabunPSK"/>
      <family val="2"/>
    </font>
    <font>
      <b/>
      <sz val="12"/>
      <name val="Wingdings 2"/>
      <family val="1"/>
    </font>
    <font>
      <b/>
      <sz val="14"/>
      <name val="Wingdings 2"/>
      <family val="1"/>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b/>
      <sz val="12"/>
      <color indexed="10"/>
      <name val="TH SarabunPSK"/>
      <family val="2"/>
    </font>
    <font>
      <b/>
      <sz val="10"/>
      <color indexed="10"/>
      <name val="TH SarabunPSK"/>
      <family val="2"/>
    </font>
    <font>
      <b/>
      <sz val="14"/>
      <color indexed="10"/>
      <name val="TH SarabunPS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H SarabunPSK"/>
      <family val="2"/>
    </font>
    <font>
      <b/>
      <sz val="10"/>
      <color rgb="FFFF0000"/>
      <name val="TH SarabunPSK"/>
      <family val="2"/>
    </font>
    <font>
      <b/>
      <sz val="14"/>
      <color rgb="FFFF0000"/>
      <name val="TH SarabunPS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9">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5" fillId="0" borderId="0" xfId="0" applyFont="1" applyAlignment="1">
      <alignment/>
    </xf>
    <xf numFmtId="0" fontId="9" fillId="0" borderId="0" xfId="0" applyFont="1" applyAlignment="1">
      <alignment/>
    </xf>
    <xf numFmtId="0" fontId="3" fillId="0" borderId="10" xfId="0" applyFont="1" applyBorder="1" applyAlignment="1">
      <alignment horizontal="center" wrapText="1"/>
    </xf>
    <xf numFmtId="0" fontId="11" fillId="0" borderId="10"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10" xfId="0" applyFont="1" applyFill="1" applyBorder="1" applyAlignment="1">
      <alignment horizontal="left" vertical="top" wrapText="1"/>
    </xf>
    <xf numFmtId="0" fontId="8"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1" xfId="0" applyFont="1" applyFill="1" applyBorder="1" applyAlignment="1">
      <alignment horizontal="center" wrapText="1"/>
    </xf>
    <xf numFmtId="2" fontId="9" fillId="0" borderId="10" xfId="0" applyNumberFormat="1" applyFont="1" applyFill="1" applyBorder="1" applyAlignment="1">
      <alignment horizontal="center" vertical="center" wrapText="1"/>
    </xf>
    <xf numFmtId="0" fontId="9" fillId="0" borderId="0" xfId="0" applyFont="1" applyFill="1" applyAlignment="1">
      <alignment/>
    </xf>
    <xf numFmtId="0" fontId="12" fillId="0" borderId="12" xfId="0" applyFont="1" applyFill="1" applyBorder="1" applyAlignment="1">
      <alignment horizontal="left" vertical="top" wrapText="1"/>
    </xf>
    <xf numFmtId="0" fontId="59" fillId="0" borderId="12" xfId="0" applyFont="1" applyFill="1" applyBorder="1" applyAlignment="1">
      <alignment horizontal="center" vertical="top" wrapText="1"/>
    </xf>
    <xf numFmtId="0" fontId="59" fillId="0" borderId="12" xfId="0" applyFont="1" applyFill="1" applyBorder="1" applyAlignment="1">
      <alignment horizontal="left" vertical="top" wrapText="1"/>
    </xf>
    <xf numFmtId="0" fontId="59" fillId="0" borderId="12"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59" fillId="0" borderId="12" xfId="0" applyFont="1" applyFill="1" applyBorder="1" applyAlignment="1">
      <alignment horizontal="center" wrapText="1"/>
    </xf>
    <xf numFmtId="2" fontId="60" fillId="0" borderId="12" xfId="0" applyNumberFormat="1" applyFont="1" applyFill="1" applyBorder="1" applyAlignment="1">
      <alignment horizontal="center" vertical="center" wrapText="1"/>
    </xf>
    <xf numFmtId="0" fontId="60" fillId="0" borderId="0" xfId="0" applyFont="1" applyFill="1" applyAlignment="1">
      <alignment/>
    </xf>
    <xf numFmtId="0" fontId="6" fillId="0" borderId="13" xfId="0" applyFont="1" applyBorder="1" applyAlignment="1">
      <alignment/>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3" xfId="0" applyFont="1" applyBorder="1" applyAlignment="1">
      <alignment horizontal="center" vertical="top" wrapText="1"/>
    </xf>
    <xf numFmtId="0" fontId="4" fillId="0" borderId="13" xfId="0" applyFont="1" applyBorder="1" applyAlignment="1">
      <alignment horizontal="center" vertical="top" textRotation="90" wrapText="1"/>
    </xf>
    <xf numFmtId="2" fontId="4"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left" vertical="center" wrapText="1" indent="1"/>
    </xf>
    <xf numFmtId="0" fontId="3" fillId="0" borderId="11" xfId="0" applyFont="1" applyBorder="1" applyAlignment="1">
      <alignment horizontal="center" vertical="top" wrapText="1"/>
    </xf>
    <xf numFmtId="0" fontId="3" fillId="0" borderId="11" xfId="0" applyFont="1" applyBorder="1" applyAlignment="1">
      <alignment horizontal="left" vertical="top" wrapText="1"/>
    </xf>
    <xf numFmtId="0" fontId="4" fillId="0" borderId="11" xfId="0" applyFont="1" applyBorder="1" applyAlignment="1">
      <alignment horizontal="center" vertical="top" textRotation="90" wrapText="1"/>
    </xf>
    <xf numFmtId="2" fontId="3" fillId="0" borderId="11" xfId="0" applyNumberFormat="1" applyFont="1" applyBorder="1" applyAlignment="1">
      <alignment horizontal="center" vertical="top" wrapText="1"/>
    </xf>
    <xf numFmtId="0" fontId="6" fillId="0" borderId="12" xfId="0" applyFont="1" applyBorder="1" applyAlignment="1">
      <alignment/>
    </xf>
    <xf numFmtId="0" fontId="4" fillId="0" borderId="12" xfId="0" applyFont="1" applyBorder="1" applyAlignment="1">
      <alignment horizontal="center" vertical="top" wrapText="1"/>
    </xf>
    <xf numFmtId="0" fontId="4" fillId="0" borderId="12" xfId="0" applyFont="1" applyBorder="1" applyAlignment="1">
      <alignment horizontal="left" vertical="top" wrapText="1"/>
    </xf>
    <xf numFmtId="0" fontId="4" fillId="0" borderId="12" xfId="0" applyFont="1" applyBorder="1" applyAlignment="1">
      <alignment vertical="top" textRotation="90" wrapText="1"/>
    </xf>
    <xf numFmtId="0" fontId="3" fillId="0" borderId="12" xfId="0" applyFont="1" applyBorder="1" applyAlignment="1">
      <alignment horizontal="center" vertical="top" wrapText="1"/>
    </xf>
    <xf numFmtId="0" fontId="3" fillId="0" borderId="13" xfId="0" applyFont="1" applyBorder="1" applyAlignment="1">
      <alignment horizontal="left" vertical="top" wrapText="1" indent="1"/>
    </xf>
    <xf numFmtId="0" fontId="3" fillId="0" borderId="13" xfId="0" applyFont="1" applyBorder="1" applyAlignment="1">
      <alignment horizontal="center" vertical="top" wrapText="1"/>
    </xf>
    <xf numFmtId="0" fontId="3" fillId="0" borderId="13" xfId="0" applyFont="1" applyBorder="1" applyAlignment="1">
      <alignment horizontal="left" vertical="top" wrapText="1"/>
    </xf>
    <xf numFmtId="0" fontId="4" fillId="0" borderId="11" xfId="0" applyFont="1" applyBorder="1" applyAlignment="1">
      <alignment vertical="top" textRotation="90" wrapText="1"/>
    </xf>
    <xf numFmtId="2" fontId="3" fillId="0" borderId="13" xfId="0" applyNumberFormat="1" applyFont="1" applyBorder="1" applyAlignment="1">
      <alignment horizontal="center" vertical="top" wrapText="1"/>
    </xf>
    <xf numFmtId="0" fontId="4" fillId="0" borderId="13" xfId="0" applyFont="1" applyBorder="1" applyAlignment="1">
      <alignment vertical="top" textRotation="90" wrapText="1"/>
    </xf>
    <xf numFmtId="2" fontId="4" fillId="0" borderId="12" xfId="0" applyNumberFormat="1" applyFont="1" applyBorder="1" applyAlignment="1">
      <alignment horizontal="center" vertical="center" wrapText="1"/>
    </xf>
    <xf numFmtId="0" fontId="3" fillId="0" borderId="11" xfId="0" applyFont="1" applyBorder="1" applyAlignment="1">
      <alignment horizontal="left" vertical="top" wrapText="1" indent="1"/>
    </xf>
    <xf numFmtId="0" fontId="4" fillId="0" borderId="13" xfId="0" applyFont="1" applyBorder="1" applyAlignment="1">
      <alignment horizontal="left" vertical="top" wrapText="1"/>
    </xf>
    <xf numFmtId="2" fontId="4" fillId="0" borderId="13" xfId="0" applyNumberFormat="1" applyFont="1" applyBorder="1" applyAlignment="1">
      <alignment horizontal="center" vertical="top" wrapText="1"/>
    </xf>
    <xf numFmtId="0" fontId="4" fillId="0" borderId="13" xfId="0" applyFont="1" applyBorder="1" applyAlignment="1">
      <alignment textRotation="90" wrapText="1"/>
    </xf>
    <xf numFmtId="0" fontId="3" fillId="0" borderId="13" xfId="0" applyFont="1" applyBorder="1" applyAlignment="1">
      <alignment horizontal="center" wrapText="1"/>
    </xf>
    <xf numFmtId="2" fontId="3" fillId="0" borderId="13" xfId="0" applyNumberFormat="1" applyFont="1" applyBorder="1" applyAlignment="1">
      <alignment horizontal="center" vertical="center" wrapText="1"/>
    </xf>
    <xf numFmtId="0" fontId="4" fillId="0" borderId="12" xfId="0" applyFont="1" applyBorder="1" applyAlignment="1">
      <alignment horizontal="left" vertical="center" wrapText="1"/>
    </xf>
    <xf numFmtId="2" fontId="4" fillId="0" borderId="12" xfId="0" applyNumberFormat="1" applyFont="1" applyBorder="1" applyAlignment="1">
      <alignment horizontal="center" vertical="top" wrapText="1"/>
    </xf>
    <xf numFmtId="0" fontId="4" fillId="0" borderId="12" xfId="0" applyFont="1" applyFill="1" applyBorder="1" applyAlignment="1">
      <alignment horizontal="center" vertical="top" wrapText="1"/>
    </xf>
    <xf numFmtId="0" fontId="61" fillId="0" borderId="12" xfId="0" applyFont="1" applyFill="1" applyBorder="1" applyAlignment="1">
      <alignment horizontal="left" vertical="top" wrapText="1"/>
    </xf>
    <xf numFmtId="0" fontId="8" fillId="33" borderId="10" xfId="0" applyFont="1" applyFill="1" applyBorder="1" applyAlignment="1">
      <alignment horizontal="left" vertical="top" wrapText="1"/>
    </xf>
    <xf numFmtId="0" fontId="8" fillId="33" borderId="10" xfId="0" applyFont="1" applyFill="1" applyBorder="1" applyAlignment="1">
      <alignment horizontal="center" vertical="top" wrapText="1"/>
    </xf>
    <xf numFmtId="0" fontId="8" fillId="33" borderId="10" xfId="0" applyFont="1" applyFill="1" applyBorder="1" applyAlignment="1">
      <alignment horizontal="center" vertical="top" textRotation="90" wrapText="1"/>
    </xf>
    <xf numFmtId="0" fontId="9" fillId="33" borderId="10" xfId="0" applyFont="1" applyFill="1" applyBorder="1" applyAlignment="1">
      <alignment vertical="top"/>
    </xf>
    <xf numFmtId="2" fontId="8" fillId="33" borderId="10" xfId="0" applyNumberFormat="1" applyFont="1" applyFill="1" applyBorder="1" applyAlignment="1">
      <alignment horizontal="center" vertical="top" wrapText="1"/>
    </xf>
    <xf numFmtId="0" fontId="9" fillId="33" borderId="0" xfId="0" applyFont="1" applyFill="1" applyAlignment="1">
      <alignment/>
    </xf>
    <xf numFmtId="0" fontId="8" fillId="0" borderId="12" xfId="0" applyFont="1" applyBorder="1" applyAlignment="1">
      <alignment vertical="top" wrapText="1"/>
    </xf>
    <xf numFmtId="0" fontId="3" fillId="0" borderId="12" xfId="0" applyFont="1" applyBorder="1" applyAlignment="1">
      <alignment horizontal="center" vertical="top"/>
    </xf>
    <xf numFmtId="0" fontId="3" fillId="0" borderId="12" xfId="0" applyFont="1" applyBorder="1" applyAlignment="1">
      <alignment vertical="top" wrapText="1"/>
    </xf>
    <xf numFmtId="0" fontId="3" fillId="0" borderId="12" xfId="0" applyFont="1" applyBorder="1" applyAlignment="1">
      <alignment vertical="top"/>
    </xf>
    <xf numFmtId="0" fontId="3" fillId="0" borderId="13" xfId="0" applyFont="1" applyBorder="1" applyAlignment="1">
      <alignment vertical="top"/>
    </xf>
    <xf numFmtId="0" fontId="3" fillId="0" borderId="13" xfId="0" applyFont="1" applyBorder="1" applyAlignment="1">
      <alignment horizontal="center" vertical="top"/>
    </xf>
    <xf numFmtId="0" fontId="3" fillId="0" borderId="13" xfId="0" applyFont="1" applyBorder="1" applyAlignment="1">
      <alignment vertical="top" wrapText="1"/>
    </xf>
    <xf numFmtId="2" fontId="3" fillId="0" borderId="13" xfId="0" applyNumberFormat="1" applyFont="1" applyBorder="1" applyAlignment="1">
      <alignment vertical="top"/>
    </xf>
    <xf numFmtId="0" fontId="3" fillId="0" borderId="11" xfId="0" applyFont="1" applyBorder="1" applyAlignment="1">
      <alignment vertical="top"/>
    </xf>
    <xf numFmtId="0" fontId="3" fillId="0" borderId="11" xfId="0" applyFont="1" applyBorder="1" applyAlignment="1">
      <alignment horizontal="center" vertical="top"/>
    </xf>
    <xf numFmtId="0" fontId="8" fillId="0" borderId="11" xfId="0" applyFont="1" applyBorder="1" applyAlignment="1">
      <alignment vertical="top"/>
    </xf>
    <xf numFmtId="2" fontId="3" fillId="0" borderId="11" xfId="0" applyNumberFormat="1" applyFont="1" applyBorder="1" applyAlignment="1">
      <alignment vertical="top"/>
    </xf>
    <xf numFmtId="0" fontId="3" fillId="0" borderId="12" xfId="0" applyFont="1" applyFill="1" applyBorder="1" applyAlignment="1">
      <alignment vertical="top" wrapText="1"/>
    </xf>
    <xf numFmtId="0" fontId="5" fillId="0" borderId="12" xfId="0" applyFont="1" applyBorder="1" applyAlignment="1">
      <alignment vertical="top"/>
    </xf>
    <xf numFmtId="0" fontId="8" fillId="0" borderId="13" xfId="0" applyFont="1" applyBorder="1" applyAlignment="1">
      <alignment vertical="top" wrapText="1"/>
    </xf>
    <xf numFmtId="0" fontId="3" fillId="0" borderId="13" xfId="0" applyFont="1" applyFill="1" applyBorder="1" applyAlignment="1">
      <alignment vertical="top" wrapText="1"/>
    </xf>
    <xf numFmtId="0" fontId="5" fillId="0" borderId="13" xfId="0" applyFont="1" applyBorder="1" applyAlignment="1">
      <alignment vertical="top"/>
    </xf>
    <xf numFmtId="0" fontId="3" fillId="0" borderId="11" xfId="0" applyFont="1" applyBorder="1" applyAlignment="1">
      <alignment vertical="top" wrapText="1"/>
    </xf>
    <xf numFmtId="0" fontId="8" fillId="0" borderId="11" xfId="0" applyFont="1" applyBorder="1" applyAlignment="1">
      <alignment vertical="top" wrapText="1"/>
    </xf>
    <xf numFmtId="0" fontId="3" fillId="0" borderId="11" xfId="0" applyFont="1" applyFill="1" applyBorder="1" applyAlignment="1">
      <alignment vertical="top" wrapText="1"/>
    </xf>
    <xf numFmtId="0" fontId="11"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10" xfId="0" applyFont="1" applyFill="1" applyBorder="1" applyAlignment="1">
      <alignment vertical="top" wrapText="1"/>
    </xf>
    <xf numFmtId="0" fontId="3" fillId="33" borderId="10" xfId="0" applyFont="1" applyFill="1" applyBorder="1" applyAlignment="1">
      <alignment vertical="top"/>
    </xf>
    <xf numFmtId="2" fontId="3" fillId="33" borderId="10" xfId="0" applyNumberFormat="1" applyFont="1" applyFill="1" applyBorder="1" applyAlignment="1">
      <alignment vertical="top"/>
    </xf>
    <xf numFmtId="0" fontId="5" fillId="33" borderId="0" xfId="0" applyFont="1" applyFill="1" applyAlignment="1">
      <alignment/>
    </xf>
    <xf numFmtId="0" fontId="8" fillId="0" borderId="12" xfId="0" applyFont="1" applyBorder="1" applyAlignment="1">
      <alignment horizontal="center" vertical="top" wrapText="1"/>
    </xf>
    <xf numFmtId="2" fontId="3" fillId="0" borderId="12" xfId="0" applyNumberFormat="1" applyFont="1" applyBorder="1" applyAlignment="1">
      <alignment vertical="top"/>
    </xf>
    <xf numFmtId="0" fontId="8" fillId="0" borderId="10" xfId="0" applyFont="1" applyBorder="1" applyAlignment="1">
      <alignment vertical="top" wrapText="1"/>
    </xf>
    <xf numFmtId="0" fontId="3" fillId="0" borderId="10" xfId="0" applyFont="1" applyBorder="1" applyAlignment="1">
      <alignment horizontal="center" vertical="top"/>
    </xf>
    <xf numFmtId="0" fontId="3" fillId="0" borderId="10" xfId="0" applyFont="1" applyFill="1" applyBorder="1" applyAlignment="1">
      <alignment vertical="top" wrapText="1"/>
    </xf>
    <xf numFmtId="0" fontId="3" fillId="0" borderId="10" xfId="0" applyFont="1" applyBorder="1" applyAlignment="1">
      <alignment horizontal="center" vertical="top" wrapText="1"/>
    </xf>
    <xf numFmtId="0" fontId="3" fillId="0" borderId="10" xfId="0" applyFont="1" applyBorder="1" applyAlignment="1">
      <alignment vertical="top"/>
    </xf>
    <xf numFmtId="2" fontId="3" fillId="0" borderId="10" xfId="0" applyNumberFormat="1" applyFont="1" applyBorder="1" applyAlignment="1">
      <alignment vertical="top"/>
    </xf>
    <xf numFmtId="0" fontId="3" fillId="0" borderId="10" xfId="0" applyFont="1" applyBorder="1" applyAlignment="1">
      <alignment vertical="top" wrapText="1"/>
    </xf>
    <xf numFmtId="0" fontId="8" fillId="0" borderId="10" xfId="0" applyFont="1" applyBorder="1" applyAlignment="1">
      <alignment horizontal="left" vertical="top" wrapText="1" readingOrder="1"/>
    </xf>
    <xf numFmtId="0" fontId="3" fillId="0" borderId="10" xfId="0" applyFont="1" applyBorder="1" applyAlignment="1">
      <alignment vertical="center"/>
    </xf>
    <xf numFmtId="0" fontId="3" fillId="0" borderId="10" xfId="0" applyFont="1" applyBorder="1" applyAlignment="1">
      <alignment horizontal="center" vertical="center"/>
    </xf>
    <xf numFmtId="2" fontId="3" fillId="0" borderId="10" xfId="0" applyNumberFormat="1" applyFont="1" applyBorder="1" applyAlignment="1">
      <alignment horizontal="center" vertical="center"/>
    </xf>
    <xf numFmtId="0" fontId="5" fillId="0" borderId="0" xfId="0" applyFont="1" applyAlignment="1">
      <alignment vertical="center"/>
    </xf>
    <xf numFmtId="0" fontId="3" fillId="0" borderId="14" xfId="0" applyFont="1" applyBorder="1" applyAlignment="1">
      <alignment/>
    </xf>
    <xf numFmtId="0" fontId="3" fillId="0" borderId="15" xfId="0" applyFont="1" applyBorder="1" applyAlignment="1">
      <alignment horizontal="center"/>
    </xf>
    <xf numFmtId="0" fontId="3" fillId="0" borderId="15" xfId="0" applyFont="1" applyBorder="1" applyAlignment="1">
      <alignment/>
    </xf>
    <xf numFmtId="0" fontId="3" fillId="0" borderId="16" xfId="0" applyFont="1" applyBorder="1" applyAlignment="1">
      <alignment/>
    </xf>
    <xf numFmtId="0" fontId="14" fillId="0" borderId="17" xfId="0" applyFont="1" applyBorder="1" applyAlignment="1">
      <alignment horizontal="left" wrapText="1"/>
    </xf>
    <xf numFmtId="0" fontId="14" fillId="0" borderId="0" xfId="0" applyFont="1" applyBorder="1" applyAlignment="1">
      <alignment horizontal="center" wrapText="1"/>
    </xf>
    <xf numFmtId="0" fontId="15" fillId="0" borderId="0" xfId="0" applyFont="1" applyBorder="1" applyAlignment="1">
      <alignment horizontal="right" vertical="top" wrapText="1"/>
    </xf>
    <xf numFmtId="0" fontId="17" fillId="0" borderId="0" xfId="0" applyFont="1" applyBorder="1" applyAlignment="1">
      <alignment horizontal="right" vertical="top" wrapText="1"/>
    </xf>
    <xf numFmtId="0" fontId="18" fillId="0" borderId="18" xfId="0" applyFont="1" applyBorder="1" applyAlignment="1">
      <alignment/>
    </xf>
    <xf numFmtId="0" fontId="18" fillId="0" borderId="0" xfId="0" applyFont="1" applyAlignment="1">
      <alignment/>
    </xf>
    <xf numFmtId="0" fontId="14" fillId="0" borderId="0" xfId="0" applyFont="1" applyBorder="1" applyAlignment="1">
      <alignment horizontal="justify" vertical="top" wrapText="1"/>
    </xf>
    <xf numFmtId="0" fontId="14" fillId="0" borderId="0" xfId="0" applyFont="1" applyBorder="1" applyAlignment="1">
      <alignment horizontal="center" vertical="top" wrapText="1"/>
    </xf>
    <xf numFmtId="0" fontId="14" fillId="0" borderId="19" xfId="0" applyFont="1" applyBorder="1" applyAlignment="1">
      <alignment horizontal="left" vertical="top" wrapText="1"/>
    </xf>
    <xf numFmtId="0" fontId="14" fillId="0" borderId="20" xfId="0" applyFont="1" applyBorder="1" applyAlignment="1">
      <alignment horizontal="center" vertical="top" wrapText="1"/>
    </xf>
    <xf numFmtId="0" fontId="14" fillId="0" borderId="20" xfId="0" applyFont="1" applyBorder="1" applyAlignment="1">
      <alignment horizontal="left" vertical="top" wrapText="1"/>
    </xf>
    <xf numFmtId="0" fontId="14" fillId="0" borderId="20" xfId="0" applyFont="1" applyBorder="1" applyAlignment="1">
      <alignment vertical="top" wrapText="1"/>
    </xf>
    <xf numFmtId="59" fontId="18" fillId="0" borderId="20" xfId="0" applyNumberFormat="1" applyFont="1" applyBorder="1" applyAlignment="1">
      <alignment horizontal="right"/>
    </xf>
    <xf numFmtId="0" fontId="18" fillId="0" borderId="21" xfId="0" applyFont="1" applyBorder="1" applyAlignment="1">
      <alignment/>
    </xf>
    <xf numFmtId="0" fontId="14" fillId="0" borderId="0" xfId="0" applyFont="1" applyBorder="1" applyAlignment="1">
      <alignment horizontal="left" vertical="top" wrapText="1"/>
    </xf>
    <xf numFmtId="0" fontId="14" fillId="0" borderId="0" xfId="0" applyFont="1" applyBorder="1" applyAlignment="1">
      <alignment vertical="top" wrapText="1"/>
    </xf>
    <xf numFmtId="2" fontId="18" fillId="0" borderId="20" xfId="0" applyNumberFormat="1" applyFont="1" applyBorder="1" applyAlignment="1">
      <alignment horizontal="right"/>
    </xf>
    <xf numFmtId="0" fontId="18" fillId="0" borderId="20" xfId="0" applyFont="1" applyBorder="1" applyAlignment="1">
      <alignment/>
    </xf>
    <xf numFmtId="0" fontId="17" fillId="0" borderId="14" xfId="0" applyFont="1" applyBorder="1" applyAlignment="1">
      <alignment/>
    </xf>
    <xf numFmtId="0" fontId="17" fillId="0" borderId="15" xfId="0" applyFont="1" applyBorder="1" applyAlignment="1">
      <alignment horizontal="center"/>
    </xf>
    <xf numFmtId="0" fontId="17" fillId="0" borderId="15" xfId="0" applyFont="1" applyBorder="1" applyAlignment="1">
      <alignment/>
    </xf>
    <xf numFmtId="0" fontId="5" fillId="0" borderId="15" xfId="0" applyFont="1" applyBorder="1" applyAlignment="1">
      <alignment/>
    </xf>
    <xf numFmtId="0" fontId="14" fillId="0" borderId="17" xfId="0" applyFont="1" applyBorder="1" applyAlignment="1">
      <alignment horizontal="left"/>
    </xf>
    <xf numFmtId="0" fontId="14" fillId="0" borderId="0" xfId="0" applyFont="1" applyBorder="1" applyAlignment="1">
      <alignment horizontal="center"/>
    </xf>
    <xf numFmtId="0" fontId="18" fillId="0" borderId="0" xfId="0" applyFont="1" applyBorder="1" applyAlignment="1">
      <alignment/>
    </xf>
    <xf numFmtId="0" fontId="14" fillId="0" borderId="0" xfId="0" applyFont="1" applyBorder="1" applyAlignment="1">
      <alignment horizontal="left"/>
    </xf>
    <xf numFmtId="0" fontId="5" fillId="0" borderId="0" xfId="0" applyFont="1" applyBorder="1" applyAlignment="1">
      <alignment/>
    </xf>
    <xf numFmtId="2" fontId="18" fillId="0" borderId="18" xfId="0" applyNumberFormat="1" applyFont="1" applyBorder="1" applyAlignment="1">
      <alignment/>
    </xf>
    <xf numFmtId="2" fontId="5" fillId="0" borderId="0" xfId="0" applyNumberFormat="1" applyFont="1" applyBorder="1" applyAlignment="1">
      <alignment/>
    </xf>
    <xf numFmtId="0" fontId="19" fillId="0" borderId="19" xfId="0" applyFont="1" applyBorder="1" applyAlignment="1">
      <alignment horizontal="justify"/>
    </xf>
    <xf numFmtId="0" fontId="19" fillId="0" borderId="20" xfId="0" applyFont="1" applyBorder="1" applyAlignment="1">
      <alignment horizontal="center"/>
    </xf>
    <xf numFmtId="0" fontId="5" fillId="0" borderId="20" xfId="0" applyFont="1" applyBorder="1" applyAlignment="1">
      <alignment/>
    </xf>
    <xf numFmtId="2" fontId="5" fillId="0" borderId="20" xfId="0" applyNumberFormat="1" applyFont="1" applyBorder="1" applyAlignment="1">
      <alignment/>
    </xf>
    <xf numFmtId="0" fontId="5" fillId="0" borderId="0" xfId="0" applyFont="1" applyBorder="1" applyAlignment="1">
      <alignment horizontal="center"/>
    </xf>
    <xf numFmtId="0" fontId="14" fillId="0" borderId="17" xfId="0" applyFont="1" applyBorder="1" applyAlignment="1">
      <alignment/>
    </xf>
    <xf numFmtId="0" fontId="5" fillId="0" borderId="0" xfId="0" applyFont="1" applyBorder="1" applyAlignment="1">
      <alignment/>
    </xf>
    <xf numFmtId="2" fontId="5" fillId="0" borderId="0" xfId="0" applyNumberFormat="1" applyFont="1" applyBorder="1" applyAlignment="1">
      <alignment/>
    </xf>
    <xf numFmtId="0" fontId="5" fillId="0" borderId="18" xfId="0" applyFont="1" applyBorder="1" applyAlignment="1">
      <alignment/>
    </xf>
    <xf numFmtId="0" fontId="14" fillId="0" borderId="0" xfId="0" applyFont="1" applyBorder="1" applyAlignment="1">
      <alignment/>
    </xf>
    <xf numFmtId="0" fontId="14" fillId="0" borderId="19" xfId="0" applyFont="1" applyBorder="1" applyAlignment="1">
      <alignment/>
    </xf>
    <xf numFmtId="0" fontId="14" fillId="0" borderId="20" xfId="0" applyFont="1" applyBorder="1" applyAlignment="1">
      <alignment horizontal="center"/>
    </xf>
    <xf numFmtId="0" fontId="14" fillId="0" borderId="20" xfId="0" applyFont="1" applyBorder="1" applyAlignment="1">
      <alignment/>
    </xf>
    <xf numFmtId="0" fontId="5" fillId="0" borderId="20" xfId="0" applyFont="1" applyBorder="1" applyAlignment="1">
      <alignment horizontal="center"/>
    </xf>
    <xf numFmtId="0" fontId="14" fillId="0" borderId="22" xfId="0" applyFont="1" applyBorder="1" applyAlignment="1">
      <alignment/>
    </xf>
    <xf numFmtId="2" fontId="5" fillId="0" borderId="23" xfId="0" applyNumberFormat="1" applyFont="1" applyBorder="1" applyAlignment="1">
      <alignment/>
    </xf>
    <xf numFmtId="0" fontId="18" fillId="0" borderId="24" xfId="0" applyFont="1" applyBorder="1" applyAlignment="1">
      <alignment/>
    </xf>
    <xf numFmtId="0" fontId="14" fillId="0" borderId="19" xfId="0" applyFont="1" applyBorder="1" applyAlignment="1">
      <alignment horizontal="left"/>
    </xf>
    <xf numFmtId="0" fontId="14" fillId="0" borderId="20" xfId="0" applyFont="1" applyBorder="1" applyAlignment="1">
      <alignment horizontal="left"/>
    </xf>
    <xf numFmtId="0" fontId="5" fillId="0" borderId="0" xfId="0" applyFont="1" applyAlignment="1">
      <alignment horizontal="center"/>
    </xf>
    <xf numFmtId="2" fontId="5" fillId="0" borderId="0" xfId="0" applyNumberFormat="1" applyFont="1" applyAlignment="1">
      <alignment/>
    </xf>
    <xf numFmtId="0" fontId="18" fillId="0" borderId="0" xfId="0" applyFont="1" applyBorder="1" applyAlignment="1">
      <alignment horizontal="center"/>
    </xf>
    <xf numFmtId="0" fontId="18" fillId="0" borderId="20" xfId="0" applyFont="1" applyBorder="1" applyAlignment="1">
      <alignment horizontal="center"/>
    </xf>
    <xf numFmtId="0" fontId="3" fillId="33" borderId="10" xfId="0" applyFont="1" applyFill="1" applyBorder="1" applyAlignment="1">
      <alignment horizontal="center" vertical="top" wrapText="1"/>
    </xf>
    <xf numFmtId="0" fontId="5" fillId="0" borderId="0" xfId="0" applyFont="1" applyBorder="1" applyAlignment="1">
      <alignment horizontal="center"/>
    </xf>
    <xf numFmtId="0" fontId="5" fillId="0" borderId="18" xfId="0" applyFont="1" applyBorder="1" applyAlignment="1">
      <alignment horizontal="center"/>
    </xf>
    <xf numFmtId="0" fontId="4" fillId="0" borderId="12" xfId="0" applyFont="1" applyBorder="1" applyAlignment="1">
      <alignment horizontal="center" vertical="top" textRotation="90" wrapText="1"/>
    </xf>
    <xf numFmtId="0" fontId="5" fillId="0" borderId="13" xfId="0" applyFont="1" applyBorder="1" applyAlignment="1">
      <alignment horizontal="center" vertical="top" wrapText="1"/>
    </xf>
    <xf numFmtId="0" fontId="5" fillId="0" borderId="11" xfId="0" applyFont="1" applyBorder="1" applyAlignment="1">
      <alignment horizontal="center" vertical="top" wrapText="1"/>
    </xf>
    <xf numFmtId="59" fontId="18" fillId="0" borderId="20" xfId="0" applyNumberFormat="1" applyFont="1" applyBorder="1" applyAlignment="1">
      <alignment horizontal="right"/>
    </xf>
    <xf numFmtId="0" fontId="18" fillId="0" borderId="20" xfId="0" applyFont="1" applyBorder="1" applyAlignment="1">
      <alignment horizontal="right"/>
    </xf>
    <xf numFmtId="0" fontId="17" fillId="0" borderId="0" xfId="0" applyFont="1" applyBorder="1" applyAlignment="1">
      <alignment horizontal="right" vertical="top" wrapText="1"/>
    </xf>
    <xf numFmtId="0" fontId="14" fillId="0" borderId="0" xfId="0" applyFont="1" applyBorder="1" applyAlignment="1">
      <alignment horizontal="center" vertical="top" wrapText="1"/>
    </xf>
    <xf numFmtId="0" fontId="6" fillId="0" borderId="0"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2" fontId="14" fillId="0" borderId="12" xfId="0" applyNumberFormat="1" applyFont="1" applyFill="1" applyBorder="1" applyAlignment="1">
      <alignment horizontal="center" vertical="center" wrapText="1"/>
    </xf>
    <xf numFmtId="2" fontId="14" fillId="0" borderId="13"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0" fontId="3" fillId="0" borderId="10" xfId="0" applyFont="1" applyBorder="1" applyAlignment="1">
      <alignment horizontal="center" wrapText="1"/>
    </xf>
    <xf numFmtId="0" fontId="16" fillId="0" borderId="20" xfId="0" applyFont="1" applyBorder="1" applyAlignment="1">
      <alignment horizontal="center" vertical="justify" wrapText="1"/>
    </xf>
    <xf numFmtId="0" fontId="4" fillId="0" borderId="0" xfId="0" applyFont="1" applyAlignment="1">
      <alignment horizontal="right"/>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12" xfId="0" applyFont="1" applyBorder="1" applyAlignment="1">
      <alignment horizontal="center" wrapText="1"/>
    </xf>
    <xf numFmtId="0" fontId="3" fillId="0" borderId="11" xfId="0" applyFont="1" applyBorder="1" applyAlignment="1">
      <alignment horizontal="center" wrapText="1"/>
    </xf>
    <xf numFmtId="0" fontId="6" fillId="0" borderId="0" xfId="0" applyFont="1" applyAlignment="1">
      <alignment horizontal="center"/>
    </xf>
    <xf numFmtId="0" fontId="8" fillId="0" borderId="0" xfId="0" applyFont="1" applyAlignment="1">
      <alignment horizontal="center"/>
    </xf>
    <xf numFmtId="2" fontId="10" fillId="0" borderId="10" xfId="0" applyNumberFormat="1" applyFont="1" applyBorder="1" applyAlignment="1">
      <alignment horizontal="center" vertical="center" wrapText="1"/>
    </xf>
    <xf numFmtId="0" fontId="14" fillId="0" borderId="17" xfId="0" applyFont="1" applyBorder="1" applyAlignment="1">
      <alignment horizontal="center"/>
    </xf>
    <xf numFmtId="0" fontId="14" fillId="0" borderId="0" xfId="0" applyFont="1" applyBorder="1" applyAlignment="1">
      <alignment horizontal="center"/>
    </xf>
    <xf numFmtId="0" fontId="14" fillId="0" borderId="18"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3"/>
  </sheetPr>
  <dimension ref="A1:O102"/>
  <sheetViews>
    <sheetView tabSelected="1" view="pageBreakPreview" zoomScale="90" zoomScaleSheetLayoutView="90" zoomScalePageLayoutView="0" workbookViewId="0" topLeftCell="A1">
      <selection activeCell="A5" sqref="A5:N5"/>
    </sheetView>
  </sheetViews>
  <sheetFormatPr defaultColWidth="9.140625" defaultRowHeight="12.75"/>
  <cols>
    <col min="1" max="1" width="55.7109375" style="3" customWidth="1"/>
    <col min="2" max="2" width="6.7109375" style="155" customWidth="1"/>
    <col min="3" max="3" width="43.7109375" style="3" customWidth="1"/>
    <col min="4" max="4" width="7.7109375" style="3" customWidth="1"/>
    <col min="5" max="5" width="11.7109375" style="155" customWidth="1"/>
    <col min="6" max="10" width="3.7109375" style="3" customWidth="1"/>
    <col min="11" max="12" width="5.7109375" style="3" customWidth="1"/>
    <col min="13" max="13" width="9.7109375" style="156" customWidth="1"/>
    <col min="14" max="14" width="25.7109375" style="3" customWidth="1"/>
    <col min="15" max="15" width="17.28125" style="3" hidden="1" customWidth="1"/>
    <col min="16" max="16" width="9.140625" style="3" hidden="1" customWidth="1"/>
    <col min="17" max="17" width="0.2890625" style="3" hidden="1" customWidth="1"/>
    <col min="18" max="16384" width="9.140625" style="3" customWidth="1"/>
  </cols>
  <sheetData>
    <row r="1" spans="1:14" ht="21" customHeight="1">
      <c r="A1" s="1"/>
      <c r="B1" s="2"/>
      <c r="C1" s="1"/>
      <c r="D1" s="1"/>
      <c r="E1" s="2"/>
      <c r="F1" s="1"/>
      <c r="G1" s="1"/>
      <c r="H1" s="1"/>
      <c r="I1" s="1"/>
      <c r="J1" s="1"/>
      <c r="K1" s="1"/>
      <c r="L1" s="1"/>
      <c r="M1" s="184" t="s">
        <v>54</v>
      </c>
      <c r="N1" s="184"/>
    </row>
    <row r="2" spans="1:14" ht="21" customHeight="1">
      <c r="A2" s="191" t="s">
        <v>122</v>
      </c>
      <c r="B2" s="191"/>
      <c r="C2" s="191"/>
      <c r="D2" s="191"/>
      <c r="E2" s="191"/>
      <c r="F2" s="191"/>
      <c r="G2" s="191"/>
      <c r="H2" s="191"/>
      <c r="I2" s="191"/>
      <c r="J2" s="191"/>
      <c r="K2" s="191"/>
      <c r="L2" s="191"/>
      <c r="M2" s="191"/>
      <c r="N2" s="191"/>
    </row>
    <row r="3" spans="1:14" ht="21" customHeight="1">
      <c r="A3" s="169" t="s">
        <v>154</v>
      </c>
      <c r="B3" s="169"/>
      <c r="C3" s="169"/>
      <c r="D3" s="169"/>
      <c r="E3" s="169"/>
      <c r="F3" s="169"/>
      <c r="G3" s="169"/>
      <c r="H3" s="169"/>
      <c r="I3" s="169"/>
      <c r="J3" s="169"/>
      <c r="K3" s="169"/>
      <c r="L3" s="169"/>
      <c r="M3" s="169"/>
      <c r="N3" s="169"/>
    </row>
    <row r="4" spans="1:14" ht="21" customHeight="1">
      <c r="A4" s="169" t="s">
        <v>174</v>
      </c>
      <c r="B4" s="169"/>
      <c r="C4" s="169"/>
      <c r="D4" s="169"/>
      <c r="E4" s="169"/>
      <c r="F4" s="169"/>
      <c r="G4" s="169"/>
      <c r="H4" s="169"/>
      <c r="I4" s="169"/>
      <c r="J4" s="169"/>
      <c r="K4" s="169"/>
      <c r="L4" s="169"/>
      <c r="M4" s="169"/>
      <c r="N4" s="169"/>
    </row>
    <row r="5" spans="1:14" ht="22.5" customHeight="1">
      <c r="A5" s="192" t="s">
        <v>171</v>
      </c>
      <c r="B5" s="192"/>
      <c r="C5" s="192"/>
      <c r="D5" s="192"/>
      <c r="E5" s="192"/>
      <c r="F5" s="192"/>
      <c r="G5" s="192"/>
      <c r="H5" s="192"/>
      <c r="I5" s="192"/>
      <c r="J5" s="192"/>
      <c r="K5" s="192"/>
      <c r="L5" s="192"/>
      <c r="M5" s="192"/>
      <c r="N5" s="192"/>
    </row>
    <row r="6" spans="1:14" s="4" customFormat="1" ht="22.5" customHeight="1">
      <c r="A6" s="192" t="s">
        <v>172</v>
      </c>
      <c r="B6" s="192"/>
      <c r="C6" s="192"/>
      <c r="D6" s="192"/>
      <c r="E6" s="192"/>
      <c r="F6" s="192"/>
      <c r="G6" s="192"/>
      <c r="H6" s="192"/>
      <c r="I6" s="192"/>
      <c r="J6" s="192"/>
      <c r="K6" s="192"/>
      <c r="L6" s="192"/>
      <c r="M6" s="192"/>
      <c r="N6" s="192"/>
    </row>
    <row r="7" spans="1:14" ht="34.5" customHeight="1">
      <c r="A7" s="175" t="s">
        <v>60</v>
      </c>
      <c r="B7" s="185" t="s">
        <v>93</v>
      </c>
      <c r="C7" s="175" t="s">
        <v>94</v>
      </c>
      <c r="D7" s="175" t="s">
        <v>95</v>
      </c>
      <c r="E7" s="187" t="s">
        <v>96</v>
      </c>
      <c r="F7" s="176" t="s">
        <v>97</v>
      </c>
      <c r="G7" s="177"/>
      <c r="H7" s="177"/>
      <c r="I7" s="177"/>
      <c r="J7" s="178"/>
      <c r="K7" s="189" t="s">
        <v>4</v>
      </c>
      <c r="L7" s="182" t="s">
        <v>98</v>
      </c>
      <c r="M7" s="193" t="s">
        <v>58</v>
      </c>
      <c r="N7" s="175" t="s">
        <v>61</v>
      </c>
    </row>
    <row r="8" spans="1:14" ht="34.5" customHeight="1">
      <c r="A8" s="175"/>
      <c r="B8" s="186"/>
      <c r="C8" s="175"/>
      <c r="D8" s="175"/>
      <c r="E8" s="188"/>
      <c r="F8" s="5">
        <v>1</v>
      </c>
      <c r="G8" s="5">
        <v>2</v>
      </c>
      <c r="H8" s="5">
        <v>3</v>
      </c>
      <c r="I8" s="5">
        <v>4</v>
      </c>
      <c r="J8" s="5">
        <v>5</v>
      </c>
      <c r="K8" s="190"/>
      <c r="L8" s="182"/>
      <c r="M8" s="193"/>
      <c r="N8" s="175"/>
    </row>
    <row r="9" spans="1:14" s="14" customFormat="1" ht="56.25" customHeight="1">
      <c r="A9" s="6" t="s">
        <v>53</v>
      </c>
      <c r="B9" s="7">
        <v>60</v>
      </c>
      <c r="C9" s="8" t="s">
        <v>3</v>
      </c>
      <c r="D9" s="9"/>
      <c r="E9" s="10"/>
      <c r="F9" s="11"/>
      <c r="G9" s="11"/>
      <c r="H9" s="11"/>
      <c r="I9" s="11"/>
      <c r="J9" s="11"/>
      <c r="K9" s="12"/>
      <c r="L9" s="11"/>
      <c r="M9" s="13"/>
      <c r="N9" s="9"/>
    </row>
    <row r="10" spans="1:14" s="22" customFormat="1" ht="21">
      <c r="A10" s="15" t="s">
        <v>152</v>
      </c>
      <c r="B10" s="16"/>
      <c r="C10" s="17"/>
      <c r="D10" s="18"/>
      <c r="E10" s="19"/>
      <c r="F10" s="20"/>
      <c r="G10" s="20"/>
      <c r="H10" s="20"/>
      <c r="I10" s="20"/>
      <c r="J10" s="20"/>
      <c r="K10" s="20"/>
      <c r="L10" s="20"/>
      <c r="M10" s="21"/>
      <c r="N10" s="18"/>
    </row>
    <row r="11" spans="1:14" ht="21.75" customHeight="1">
      <c r="A11" s="23" t="s">
        <v>126</v>
      </c>
      <c r="B11" s="24">
        <v>5</v>
      </c>
      <c r="C11" s="25"/>
      <c r="D11" s="26" t="s">
        <v>125</v>
      </c>
      <c r="E11" s="26"/>
      <c r="F11" s="27"/>
      <c r="G11" s="27"/>
      <c r="H11" s="27"/>
      <c r="I11" s="27"/>
      <c r="J11" s="27"/>
      <c r="K11" s="26"/>
      <c r="L11" s="26"/>
      <c r="M11" s="28"/>
      <c r="N11" s="29"/>
    </row>
    <row r="12" spans="1:14" s="1" customFormat="1" ht="236.25">
      <c r="A12" s="30" t="s">
        <v>155</v>
      </c>
      <c r="B12" s="31"/>
      <c r="C12" s="32" t="s">
        <v>124</v>
      </c>
      <c r="D12" s="31"/>
      <c r="E12" s="31"/>
      <c r="F12" s="33"/>
      <c r="G12" s="33"/>
      <c r="H12" s="33"/>
      <c r="I12" s="33"/>
      <c r="J12" s="33"/>
      <c r="K12" s="31"/>
      <c r="L12" s="31"/>
      <c r="M12" s="34"/>
      <c r="N12" s="32" t="s">
        <v>123</v>
      </c>
    </row>
    <row r="13" spans="1:14" ht="21.75" customHeight="1">
      <c r="A13" s="35" t="s">
        <v>127</v>
      </c>
      <c r="B13" s="36">
        <v>5</v>
      </c>
      <c r="C13" s="37"/>
      <c r="D13" s="26" t="s">
        <v>129</v>
      </c>
      <c r="E13" s="36"/>
      <c r="F13" s="38"/>
      <c r="G13" s="38"/>
      <c r="H13" s="38"/>
      <c r="I13" s="38"/>
      <c r="J13" s="38"/>
      <c r="K13" s="26"/>
      <c r="L13" s="26"/>
      <c r="M13" s="28"/>
      <c r="N13" s="39"/>
    </row>
    <row r="14" spans="1:14" s="1" customFormat="1" ht="252">
      <c r="A14" s="40" t="s">
        <v>156</v>
      </c>
      <c r="B14" s="41"/>
      <c r="C14" s="42" t="s">
        <v>124</v>
      </c>
      <c r="D14" s="31"/>
      <c r="E14" s="41"/>
      <c r="F14" s="43"/>
      <c r="G14" s="43"/>
      <c r="H14" s="43"/>
      <c r="I14" s="43"/>
      <c r="J14" s="43"/>
      <c r="K14" s="31"/>
      <c r="L14" s="31"/>
      <c r="M14" s="44"/>
      <c r="N14" s="42" t="s">
        <v>128</v>
      </c>
    </row>
    <row r="15" spans="1:14" ht="21.75" customHeight="1">
      <c r="A15" s="35" t="s">
        <v>130</v>
      </c>
      <c r="B15" s="36">
        <v>5</v>
      </c>
      <c r="C15" s="37"/>
      <c r="D15" s="26" t="s">
        <v>129</v>
      </c>
      <c r="E15" s="36"/>
      <c r="F15" s="45"/>
      <c r="G15" s="45"/>
      <c r="H15" s="45"/>
      <c r="I15" s="45"/>
      <c r="J15" s="45"/>
      <c r="K15" s="26"/>
      <c r="L15" s="26"/>
      <c r="M15" s="46"/>
      <c r="N15" s="39"/>
    </row>
    <row r="16" spans="1:14" s="1" customFormat="1" ht="252">
      <c r="A16" s="47" t="s">
        <v>131</v>
      </c>
      <c r="B16" s="31"/>
      <c r="C16" s="32" t="s">
        <v>124</v>
      </c>
      <c r="D16" s="31"/>
      <c r="E16" s="31"/>
      <c r="F16" s="43"/>
      <c r="G16" s="43"/>
      <c r="H16" s="43"/>
      <c r="I16" s="43"/>
      <c r="J16" s="43"/>
      <c r="K16" s="31"/>
      <c r="L16" s="31"/>
      <c r="M16" s="34"/>
      <c r="N16" s="32" t="s">
        <v>132</v>
      </c>
    </row>
    <row r="17" spans="1:14" s="22" customFormat="1" ht="21">
      <c r="A17" s="15" t="s">
        <v>133</v>
      </c>
      <c r="B17" s="16"/>
      <c r="C17" s="17"/>
      <c r="D17" s="18"/>
      <c r="E17" s="19"/>
      <c r="F17" s="20"/>
      <c r="G17" s="20"/>
      <c r="H17" s="20"/>
      <c r="I17" s="20"/>
      <c r="J17" s="20"/>
      <c r="K17" s="20"/>
      <c r="L17" s="20"/>
      <c r="M17" s="21"/>
      <c r="N17" s="18"/>
    </row>
    <row r="18" spans="1:14" s="1" customFormat="1" ht="37.5">
      <c r="A18" s="25" t="s">
        <v>135</v>
      </c>
      <c r="B18" s="26">
        <v>5</v>
      </c>
      <c r="C18" s="48"/>
      <c r="D18" s="26" t="s">
        <v>129</v>
      </c>
      <c r="E18" s="26"/>
      <c r="F18" s="45"/>
      <c r="G18" s="45"/>
      <c r="H18" s="45"/>
      <c r="I18" s="45"/>
      <c r="J18" s="45"/>
      <c r="K18" s="26"/>
      <c r="L18" s="26"/>
      <c r="M18" s="49"/>
      <c r="N18" s="41"/>
    </row>
    <row r="19" spans="1:14" s="1" customFormat="1" ht="362.25">
      <c r="A19" s="40" t="s">
        <v>157</v>
      </c>
      <c r="B19" s="29"/>
      <c r="C19" s="42" t="s">
        <v>124</v>
      </c>
      <c r="D19" s="29"/>
      <c r="E19" s="29"/>
      <c r="F19" s="50"/>
      <c r="G19" s="50"/>
      <c r="H19" s="50"/>
      <c r="I19" s="50"/>
      <c r="J19" s="50"/>
      <c r="K19" s="51"/>
      <c r="L19" s="51"/>
      <c r="M19" s="52"/>
      <c r="N19" s="42" t="s">
        <v>134</v>
      </c>
    </row>
    <row r="20" spans="1:14" s="1" customFormat="1" ht="18.75">
      <c r="A20" s="53" t="s">
        <v>136</v>
      </c>
      <c r="B20" s="36">
        <v>5</v>
      </c>
      <c r="C20" s="37"/>
      <c r="D20" s="36" t="s">
        <v>129</v>
      </c>
      <c r="E20" s="36"/>
      <c r="F20" s="38"/>
      <c r="G20" s="38"/>
      <c r="H20" s="38"/>
      <c r="I20" s="38"/>
      <c r="J20" s="38"/>
      <c r="K20" s="36"/>
      <c r="L20" s="36"/>
      <c r="M20" s="54"/>
      <c r="N20" s="39"/>
    </row>
    <row r="21" spans="1:14" s="1" customFormat="1" ht="252">
      <c r="A21" s="47" t="s">
        <v>158</v>
      </c>
      <c r="B21" s="31"/>
      <c r="C21" s="32" t="s">
        <v>124</v>
      </c>
      <c r="D21" s="31"/>
      <c r="E21" s="31"/>
      <c r="F21" s="43"/>
      <c r="G21" s="43"/>
      <c r="H21" s="43"/>
      <c r="I21" s="43"/>
      <c r="J21" s="43"/>
      <c r="K21" s="31"/>
      <c r="L21" s="31"/>
      <c r="M21" s="34"/>
      <c r="N21" s="32" t="s">
        <v>137</v>
      </c>
    </row>
    <row r="22" spans="1:14" s="1" customFormat="1" ht="18.75">
      <c r="A22" s="25" t="s">
        <v>138</v>
      </c>
      <c r="B22" s="41">
        <v>5</v>
      </c>
      <c r="C22" s="42"/>
      <c r="D22" s="41" t="s">
        <v>141</v>
      </c>
      <c r="E22" s="26"/>
      <c r="F22" s="45"/>
      <c r="G22" s="45"/>
      <c r="H22" s="45"/>
      <c r="I22" s="45"/>
      <c r="J22" s="45"/>
      <c r="K22" s="41"/>
      <c r="L22" s="41"/>
      <c r="M22" s="54"/>
      <c r="N22" s="41"/>
    </row>
    <row r="23" spans="1:14" s="1" customFormat="1" ht="63">
      <c r="A23" s="40" t="s">
        <v>159</v>
      </c>
      <c r="B23" s="41"/>
      <c r="C23" s="42" t="s">
        <v>146</v>
      </c>
      <c r="D23" s="41"/>
      <c r="E23" s="41"/>
      <c r="F23" s="41"/>
      <c r="G23" s="41"/>
      <c r="H23" s="41"/>
      <c r="I23" s="41"/>
      <c r="J23" s="41"/>
      <c r="K23" s="41"/>
      <c r="L23" s="41"/>
      <c r="M23" s="44"/>
      <c r="N23" s="42" t="s">
        <v>139</v>
      </c>
    </row>
    <row r="24" spans="1:14" s="1" customFormat="1" ht="18.75">
      <c r="A24" s="53" t="s">
        <v>140</v>
      </c>
      <c r="B24" s="36">
        <v>5</v>
      </c>
      <c r="C24" s="37"/>
      <c r="D24" s="36" t="s">
        <v>141</v>
      </c>
      <c r="E24" s="36"/>
      <c r="F24" s="38"/>
      <c r="G24" s="38"/>
      <c r="H24" s="38"/>
      <c r="I24" s="38"/>
      <c r="J24" s="38"/>
      <c r="K24" s="36"/>
      <c r="L24" s="36"/>
      <c r="M24" s="54"/>
      <c r="N24" s="39"/>
    </row>
    <row r="25" spans="1:14" s="1" customFormat="1" ht="78.75">
      <c r="A25" s="40" t="s">
        <v>160</v>
      </c>
      <c r="B25" s="41"/>
      <c r="C25" s="42" t="s">
        <v>146</v>
      </c>
      <c r="D25" s="41"/>
      <c r="E25" s="41"/>
      <c r="F25" s="41"/>
      <c r="G25" s="41"/>
      <c r="H25" s="41"/>
      <c r="I25" s="41"/>
      <c r="J25" s="41"/>
      <c r="K25" s="41"/>
      <c r="L25" s="41"/>
      <c r="M25" s="44"/>
      <c r="N25" s="42" t="s">
        <v>142</v>
      </c>
    </row>
    <row r="26" spans="1:14" s="1" customFormat="1" ht="18.75">
      <c r="A26" s="53" t="s">
        <v>143</v>
      </c>
      <c r="B26" s="36">
        <v>5</v>
      </c>
      <c r="C26" s="37"/>
      <c r="D26" s="36" t="s">
        <v>144</v>
      </c>
      <c r="E26" s="36"/>
      <c r="F26" s="38"/>
      <c r="G26" s="38"/>
      <c r="H26" s="38"/>
      <c r="I26" s="38"/>
      <c r="J26" s="38"/>
      <c r="K26" s="36"/>
      <c r="L26" s="36"/>
      <c r="M26" s="54"/>
      <c r="N26" s="39"/>
    </row>
    <row r="27" spans="1:14" s="1" customFormat="1" ht="63">
      <c r="A27" s="40" t="s">
        <v>161</v>
      </c>
      <c r="B27" s="41"/>
      <c r="C27" s="42" t="s">
        <v>147</v>
      </c>
      <c r="D27" s="41"/>
      <c r="E27" s="41"/>
      <c r="F27" s="41"/>
      <c r="G27" s="41"/>
      <c r="H27" s="41"/>
      <c r="I27" s="41"/>
      <c r="J27" s="41"/>
      <c r="K27" s="41"/>
      <c r="L27" s="41"/>
      <c r="M27" s="44"/>
      <c r="N27" s="42" t="s">
        <v>145</v>
      </c>
    </row>
    <row r="28" spans="1:14" s="22" customFormat="1" ht="21">
      <c r="A28" s="15" t="s">
        <v>162</v>
      </c>
      <c r="B28" s="55">
        <v>10</v>
      </c>
      <c r="C28" s="56"/>
      <c r="D28" s="36" t="s">
        <v>150</v>
      </c>
      <c r="E28" s="36"/>
      <c r="F28" s="38"/>
      <c r="G28" s="38"/>
      <c r="H28" s="38"/>
      <c r="I28" s="38"/>
      <c r="J28" s="38"/>
      <c r="K28" s="36"/>
      <c r="L28" s="36"/>
      <c r="M28" s="54"/>
      <c r="N28" s="18"/>
    </row>
    <row r="29" spans="1:14" s="1" customFormat="1" ht="126">
      <c r="A29" s="40" t="s">
        <v>163</v>
      </c>
      <c r="B29" s="41"/>
      <c r="C29" s="42" t="s">
        <v>149</v>
      </c>
      <c r="D29" s="41"/>
      <c r="E29" s="41"/>
      <c r="F29" s="41"/>
      <c r="G29" s="41"/>
      <c r="H29" s="41"/>
      <c r="I29" s="41"/>
      <c r="J29" s="41"/>
      <c r="K29" s="41"/>
      <c r="L29" s="41"/>
      <c r="M29" s="44"/>
      <c r="N29" s="42" t="s">
        <v>148</v>
      </c>
    </row>
    <row r="30" spans="1:14" s="22" customFormat="1" ht="42">
      <c r="A30" s="15" t="s">
        <v>164</v>
      </c>
      <c r="B30" s="55">
        <v>10</v>
      </c>
      <c r="C30" s="56"/>
      <c r="D30" s="36" t="s">
        <v>141</v>
      </c>
      <c r="E30" s="36"/>
      <c r="F30" s="38"/>
      <c r="G30" s="38"/>
      <c r="H30" s="38"/>
      <c r="I30" s="38"/>
      <c r="J30" s="38"/>
      <c r="K30" s="36"/>
      <c r="L30" s="36"/>
      <c r="M30" s="54"/>
      <c r="N30" s="18"/>
    </row>
    <row r="31" spans="1:14" s="1" customFormat="1" ht="94.5">
      <c r="A31" s="40" t="s">
        <v>165</v>
      </c>
      <c r="B31" s="41"/>
      <c r="C31" s="42" t="s">
        <v>147</v>
      </c>
      <c r="D31" s="41"/>
      <c r="E31" s="41"/>
      <c r="F31" s="41"/>
      <c r="G31" s="41"/>
      <c r="H31" s="41"/>
      <c r="I31" s="41"/>
      <c r="J31" s="41"/>
      <c r="K31" s="41"/>
      <c r="L31" s="41"/>
      <c r="M31" s="44"/>
      <c r="N31" s="42" t="s">
        <v>151</v>
      </c>
    </row>
    <row r="32" spans="1:14" s="62" customFormat="1" ht="54.75" customHeight="1">
      <c r="A32" s="57" t="s">
        <v>46</v>
      </c>
      <c r="B32" s="58">
        <v>10</v>
      </c>
      <c r="C32" s="57" t="s">
        <v>105</v>
      </c>
      <c r="D32" s="58"/>
      <c r="E32" s="58"/>
      <c r="F32" s="58"/>
      <c r="G32" s="58"/>
      <c r="H32" s="58"/>
      <c r="I32" s="58"/>
      <c r="J32" s="58"/>
      <c r="K32" s="59"/>
      <c r="L32" s="60"/>
      <c r="M32" s="61"/>
      <c r="N32" s="58"/>
    </row>
    <row r="33" spans="1:14" ht="18.75" customHeight="1">
      <c r="A33" s="63" t="s">
        <v>5</v>
      </c>
      <c r="B33" s="64">
        <v>4</v>
      </c>
      <c r="C33" s="65" t="s">
        <v>91</v>
      </c>
      <c r="D33" s="39" t="s">
        <v>90</v>
      </c>
      <c r="E33" s="39"/>
      <c r="F33" s="64">
        <v>1</v>
      </c>
      <c r="G33" s="39">
        <v>2</v>
      </c>
      <c r="H33" s="64">
        <v>3</v>
      </c>
      <c r="I33" s="39">
        <v>4</v>
      </c>
      <c r="J33" s="64">
        <v>5</v>
      </c>
      <c r="K33" s="64"/>
      <c r="L33" s="64"/>
      <c r="M33" s="54"/>
      <c r="N33" s="66" t="s">
        <v>62</v>
      </c>
    </row>
    <row r="34" spans="1:14" ht="18.75" customHeight="1">
      <c r="A34" s="67" t="s">
        <v>6</v>
      </c>
      <c r="B34" s="68"/>
      <c r="C34" s="69" t="s">
        <v>0</v>
      </c>
      <c r="D34" s="67"/>
      <c r="E34" s="68"/>
      <c r="F34" s="67"/>
      <c r="G34" s="67"/>
      <c r="H34" s="67"/>
      <c r="I34" s="67"/>
      <c r="J34" s="67"/>
      <c r="K34" s="67"/>
      <c r="L34" s="67"/>
      <c r="M34" s="70"/>
      <c r="N34" s="67"/>
    </row>
    <row r="35" spans="1:14" ht="18.75" customHeight="1">
      <c r="A35" s="67" t="s">
        <v>7</v>
      </c>
      <c r="B35" s="68"/>
      <c r="C35" s="69" t="s">
        <v>92</v>
      </c>
      <c r="D35" s="67"/>
      <c r="E35" s="68"/>
      <c r="F35" s="67"/>
      <c r="G35" s="67"/>
      <c r="H35" s="67"/>
      <c r="I35" s="67"/>
      <c r="J35" s="67"/>
      <c r="K35" s="67"/>
      <c r="L35" s="67"/>
      <c r="M35" s="70"/>
      <c r="N35" s="67"/>
    </row>
    <row r="36" spans="1:14" ht="18.75" customHeight="1">
      <c r="A36" s="67"/>
      <c r="B36" s="68"/>
      <c r="C36" s="69" t="s">
        <v>99</v>
      </c>
      <c r="D36" s="67"/>
      <c r="E36" s="68"/>
      <c r="F36" s="67"/>
      <c r="G36" s="67"/>
      <c r="H36" s="67"/>
      <c r="I36" s="67"/>
      <c r="J36" s="67"/>
      <c r="K36" s="67"/>
      <c r="L36" s="67"/>
      <c r="M36" s="70"/>
      <c r="N36" s="67"/>
    </row>
    <row r="37" spans="1:14" ht="18.75" customHeight="1">
      <c r="A37" s="67"/>
      <c r="B37" s="68"/>
      <c r="C37" s="69" t="s">
        <v>104</v>
      </c>
      <c r="D37" s="67"/>
      <c r="E37" s="68"/>
      <c r="F37" s="67"/>
      <c r="G37" s="67"/>
      <c r="H37" s="67"/>
      <c r="I37" s="67"/>
      <c r="J37" s="67"/>
      <c r="K37" s="67"/>
      <c r="L37" s="67"/>
      <c r="M37" s="70"/>
      <c r="N37" s="67"/>
    </row>
    <row r="38" spans="1:14" ht="18.75" customHeight="1">
      <c r="A38" s="71"/>
      <c r="B38" s="72"/>
      <c r="C38" s="73" t="s">
        <v>166</v>
      </c>
      <c r="D38" s="71"/>
      <c r="E38" s="72"/>
      <c r="F38" s="71"/>
      <c r="G38" s="71"/>
      <c r="H38" s="71"/>
      <c r="I38" s="71"/>
      <c r="J38" s="71"/>
      <c r="K38" s="71"/>
      <c r="L38" s="71"/>
      <c r="M38" s="74"/>
      <c r="N38" s="71"/>
    </row>
    <row r="39" spans="1:14" ht="18.75" customHeight="1">
      <c r="A39" s="63" t="s">
        <v>38</v>
      </c>
      <c r="B39" s="64">
        <v>3</v>
      </c>
      <c r="C39" s="75" t="s">
        <v>2</v>
      </c>
      <c r="D39" s="64" t="s">
        <v>72</v>
      </c>
      <c r="E39" s="64"/>
      <c r="F39" s="64">
        <v>1</v>
      </c>
      <c r="G39" s="64">
        <v>2</v>
      </c>
      <c r="H39" s="64">
        <v>3</v>
      </c>
      <c r="I39" s="64">
        <v>4</v>
      </c>
      <c r="J39" s="64">
        <v>5</v>
      </c>
      <c r="K39" s="64"/>
      <c r="L39" s="64"/>
      <c r="M39" s="54"/>
      <c r="N39" s="76"/>
    </row>
    <row r="40" spans="1:14" ht="18.75" customHeight="1">
      <c r="A40" s="77" t="s">
        <v>55</v>
      </c>
      <c r="B40" s="68"/>
      <c r="C40" s="78" t="s">
        <v>100</v>
      </c>
      <c r="D40" s="68"/>
      <c r="E40" s="68"/>
      <c r="F40" s="68"/>
      <c r="G40" s="68"/>
      <c r="H40" s="68"/>
      <c r="I40" s="68"/>
      <c r="J40" s="68"/>
      <c r="K40" s="67"/>
      <c r="L40" s="67"/>
      <c r="M40" s="70"/>
      <c r="N40" s="79"/>
    </row>
    <row r="41" spans="1:14" ht="18.75" customHeight="1">
      <c r="A41" s="69" t="s">
        <v>71</v>
      </c>
      <c r="B41" s="68"/>
      <c r="C41" s="69" t="s">
        <v>101</v>
      </c>
      <c r="D41" s="67"/>
      <c r="E41" s="68"/>
      <c r="F41" s="67"/>
      <c r="G41" s="67"/>
      <c r="H41" s="67"/>
      <c r="I41" s="67"/>
      <c r="J41" s="67"/>
      <c r="K41" s="67"/>
      <c r="L41" s="67"/>
      <c r="M41" s="70"/>
      <c r="N41" s="69" t="s">
        <v>63</v>
      </c>
    </row>
    <row r="42" spans="1:14" ht="18.75" customHeight="1">
      <c r="A42" s="69" t="s">
        <v>8</v>
      </c>
      <c r="B42" s="68"/>
      <c r="C42" s="69" t="s">
        <v>102</v>
      </c>
      <c r="D42" s="67"/>
      <c r="E42" s="68"/>
      <c r="F42" s="67"/>
      <c r="G42" s="67"/>
      <c r="H42" s="67"/>
      <c r="I42" s="67"/>
      <c r="J42" s="67"/>
      <c r="K42" s="67"/>
      <c r="L42" s="67"/>
      <c r="M42" s="70"/>
      <c r="N42" s="69" t="s">
        <v>65</v>
      </c>
    </row>
    <row r="43" spans="1:14" ht="18.75" customHeight="1">
      <c r="A43" s="78" t="s">
        <v>9</v>
      </c>
      <c r="B43" s="68"/>
      <c r="C43" s="69" t="s">
        <v>26</v>
      </c>
      <c r="D43" s="67"/>
      <c r="E43" s="68"/>
      <c r="F43" s="67"/>
      <c r="G43" s="67"/>
      <c r="H43" s="67"/>
      <c r="I43" s="67"/>
      <c r="J43" s="67"/>
      <c r="K43" s="67"/>
      <c r="L43" s="67"/>
      <c r="M43" s="70"/>
      <c r="N43" s="69"/>
    </row>
    <row r="44" spans="1:14" ht="18.75" customHeight="1">
      <c r="A44" s="78" t="s">
        <v>56</v>
      </c>
      <c r="B44" s="68"/>
      <c r="C44" s="69" t="s">
        <v>103</v>
      </c>
      <c r="D44" s="67"/>
      <c r="E44" s="68"/>
      <c r="F44" s="67"/>
      <c r="G44" s="67"/>
      <c r="H44" s="67"/>
      <c r="I44" s="67"/>
      <c r="J44" s="67"/>
      <c r="K44" s="67"/>
      <c r="L44" s="67"/>
      <c r="M44" s="70"/>
      <c r="N44" s="69" t="s">
        <v>74</v>
      </c>
    </row>
    <row r="45" spans="1:14" ht="18.75" customHeight="1">
      <c r="A45" s="78" t="s">
        <v>10</v>
      </c>
      <c r="B45" s="68"/>
      <c r="C45" s="69"/>
      <c r="D45" s="67"/>
      <c r="E45" s="68"/>
      <c r="F45" s="67"/>
      <c r="G45" s="67"/>
      <c r="H45" s="67"/>
      <c r="I45" s="67"/>
      <c r="J45" s="67"/>
      <c r="K45" s="67"/>
      <c r="L45" s="67"/>
      <c r="M45" s="70"/>
      <c r="N45" s="69"/>
    </row>
    <row r="46" spans="1:14" ht="18.75" customHeight="1">
      <c r="A46" s="78" t="s">
        <v>11</v>
      </c>
      <c r="B46" s="68"/>
      <c r="C46" s="69"/>
      <c r="D46" s="67"/>
      <c r="E46" s="68"/>
      <c r="F46" s="67"/>
      <c r="G46" s="67"/>
      <c r="H46" s="67"/>
      <c r="I46" s="67"/>
      <c r="J46" s="67"/>
      <c r="K46" s="67"/>
      <c r="L46" s="67"/>
      <c r="M46" s="70"/>
      <c r="N46" s="69"/>
    </row>
    <row r="47" spans="1:14" ht="18.75" customHeight="1">
      <c r="A47" s="69" t="s">
        <v>12</v>
      </c>
      <c r="B47" s="68"/>
      <c r="C47" s="69"/>
      <c r="D47" s="67"/>
      <c r="E47" s="68"/>
      <c r="F47" s="67"/>
      <c r="G47" s="67"/>
      <c r="H47" s="67"/>
      <c r="I47" s="67"/>
      <c r="J47" s="67"/>
      <c r="K47" s="67"/>
      <c r="L47" s="67"/>
      <c r="M47" s="70"/>
      <c r="N47" s="69" t="s">
        <v>73</v>
      </c>
    </row>
    <row r="48" spans="1:14" ht="18.75" customHeight="1">
      <c r="A48" s="80" t="s">
        <v>13</v>
      </c>
      <c r="B48" s="72"/>
      <c r="C48" s="80"/>
      <c r="D48" s="71"/>
      <c r="E48" s="72"/>
      <c r="F48" s="71"/>
      <c r="G48" s="71"/>
      <c r="H48" s="71"/>
      <c r="I48" s="71"/>
      <c r="J48" s="71"/>
      <c r="K48" s="71"/>
      <c r="L48" s="71"/>
      <c r="M48" s="74"/>
      <c r="N48" s="80"/>
    </row>
    <row r="49" spans="1:14" ht="18.75" customHeight="1">
      <c r="A49" s="63" t="s">
        <v>108</v>
      </c>
      <c r="B49" s="64">
        <v>3</v>
      </c>
      <c r="C49" s="75" t="s">
        <v>109</v>
      </c>
      <c r="D49" s="64" t="s">
        <v>70</v>
      </c>
      <c r="E49" s="64"/>
      <c r="F49" s="162" t="s">
        <v>110</v>
      </c>
      <c r="G49" s="162" t="s">
        <v>111</v>
      </c>
      <c r="H49" s="162" t="s">
        <v>112</v>
      </c>
      <c r="I49" s="162" t="s">
        <v>113</v>
      </c>
      <c r="J49" s="162" t="s">
        <v>114</v>
      </c>
      <c r="K49" s="64"/>
      <c r="L49" s="64"/>
      <c r="M49" s="54"/>
      <c r="N49" s="65" t="s">
        <v>115</v>
      </c>
    </row>
    <row r="50" spans="1:14" ht="18.75" customHeight="1">
      <c r="A50" s="77" t="s">
        <v>116</v>
      </c>
      <c r="B50" s="68"/>
      <c r="C50" s="78" t="s">
        <v>117</v>
      </c>
      <c r="D50" s="68"/>
      <c r="E50" s="68"/>
      <c r="F50" s="163"/>
      <c r="G50" s="163"/>
      <c r="H50" s="163"/>
      <c r="I50" s="163"/>
      <c r="J50" s="163"/>
      <c r="K50" s="67"/>
      <c r="L50" s="67"/>
      <c r="M50" s="70"/>
      <c r="N50" s="69"/>
    </row>
    <row r="51" spans="1:14" ht="18.75" customHeight="1">
      <c r="A51" s="77" t="s">
        <v>118</v>
      </c>
      <c r="B51" s="68"/>
      <c r="C51" s="78" t="s">
        <v>119</v>
      </c>
      <c r="D51" s="68"/>
      <c r="E51" s="68"/>
      <c r="F51" s="163"/>
      <c r="G51" s="163"/>
      <c r="H51" s="163"/>
      <c r="I51" s="163"/>
      <c r="J51" s="163"/>
      <c r="K51" s="67"/>
      <c r="L51" s="67"/>
      <c r="M51" s="70"/>
      <c r="N51" s="69"/>
    </row>
    <row r="52" spans="1:14" ht="18.75" customHeight="1">
      <c r="A52" s="77"/>
      <c r="B52" s="68"/>
      <c r="C52" s="78" t="s">
        <v>120</v>
      </c>
      <c r="D52" s="68"/>
      <c r="E52" s="68"/>
      <c r="F52" s="163"/>
      <c r="G52" s="163"/>
      <c r="H52" s="163"/>
      <c r="I52" s="163"/>
      <c r="J52" s="163"/>
      <c r="K52" s="67"/>
      <c r="L52" s="67"/>
      <c r="M52" s="70"/>
      <c r="N52" s="69"/>
    </row>
    <row r="53" spans="1:14" ht="18.75" customHeight="1">
      <c r="A53" s="81"/>
      <c r="B53" s="72"/>
      <c r="C53" s="82" t="s">
        <v>121</v>
      </c>
      <c r="D53" s="72"/>
      <c r="E53" s="72"/>
      <c r="F53" s="164"/>
      <c r="G53" s="164"/>
      <c r="H53" s="164"/>
      <c r="I53" s="164"/>
      <c r="J53" s="164"/>
      <c r="K53" s="71"/>
      <c r="L53" s="71"/>
      <c r="M53" s="74"/>
      <c r="N53" s="80"/>
    </row>
    <row r="54" spans="1:14" s="88" customFormat="1" ht="72" customHeight="1">
      <c r="A54" s="83" t="s">
        <v>47</v>
      </c>
      <c r="B54" s="58">
        <v>10</v>
      </c>
      <c r="C54" s="84" t="s">
        <v>25</v>
      </c>
      <c r="D54" s="85"/>
      <c r="E54" s="159"/>
      <c r="F54" s="86"/>
      <c r="G54" s="86"/>
      <c r="H54" s="86"/>
      <c r="I54" s="86"/>
      <c r="J54" s="86"/>
      <c r="K54" s="86"/>
      <c r="L54" s="86"/>
      <c r="M54" s="87"/>
      <c r="N54" s="85"/>
    </row>
    <row r="55" spans="1:14" ht="21" customHeight="1">
      <c r="A55" s="63" t="s">
        <v>14</v>
      </c>
      <c r="B55" s="64">
        <v>5</v>
      </c>
      <c r="C55" s="75" t="s">
        <v>27</v>
      </c>
      <c r="D55" s="39" t="s">
        <v>106</v>
      </c>
      <c r="E55" s="39"/>
      <c r="F55" s="66">
        <v>1</v>
      </c>
      <c r="G55" s="66">
        <v>2</v>
      </c>
      <c r="H55" s="66">
        <v>3</v>
      </c>
      <c r="I55" s="66">
        <v>4</v>
      </c>
      <c r="J55" s="66">
        <v>5</v>
      </c>
      <c r="K55" s="64"/>
      <c r="L55" s="64"/>
      <c r="M55" s="54"/>
      <c r="N55" s="65" t="s">
        <v>89</v>
      </c>
    </row>
    <row r="56" spans="1:14" ht="21" customHeight="1">
      <c r="A56" s="77" t="s">
        <v>15</v>
      </c>
      <c r="B56" s="68"/>
      <c r="C56" s="78"/>
      <c r="D56" s="41" t="s">
        <v>107</v>
      </c>
      <c r="E56" s="41"/>
      <c r="F56" s="67"/>
      <c r="G56" s="67"/>
      <c r="H56" s="67"/>
      <c r="I56" s="67"/>
      <c r="J56" s="67"/>
      <c r="K56" s="67"/>
      <c r="L56" s="67"/>
      <c r="M56" s="70"/>
      <c r="N56" s="69" t="s">
        <v>16</v>
      </c>
    </row>
    <row r="57" spans="1:14" ht="21" customHeight="1">
      <c r="A57" s="63" t="s">
        <v>48</v>
      </c>
      <c r="B57" s="89">
        <v>5</v>
      </c>
      <c r="C57" s="75" t="s">
        <v>2</v>
      </c>
      <c r="D57" s="39" t="s">
        <v>87</v>
      </c>
      <c r="E57" s="39"/>
      <c r="F57" s="66">
        <v>1</v>
      </c>
      <c r="G57" s="66">
        <v>2</v>
      </c>
      <c r="H57" s="66">
        <v>3</v>
      </c>
      <c r="I57" s="66">
        <v>4</v>
      </c>
      <c r="J57" s="66">
        <v>5</v>
      </c>
      <c r="K57" s="64"/>
      <c r="L57" s="64"/>
      <c r="M57" s="54"/>
      <c r="N57" s="66"/>
    </row>
    <row r="58" spans="1:14" ht="21" customHeight="1">
      <c r="A58" s="69" t="s">
        <v>82</v>
      </c>
      <c r="B58" s="68"/>
      <c r="C58" s="69" t="s">
        <v>100</v>
      </c>
      <c r="D58" s="41"/>
      <c r="E58" s="41"/>
      <c r="F58" s="67"/>
      <c r="G58" s="67"/>
      <c r="H58" s="67"/>
      <c r="I58" s="67"/>
      <c r="J58" s="67"/>
      <c r="K58" s="67"/>
      <c r="L58" s="67"/>
      <c r="M58" s="70"/>
      <c r="N58" s="69" t="s">
        <v>64</v>
      </c>
    </row>
    <row r="59" spans="1:14" ht="21" customHeight="1">
      <c r="A59" s="69" t="s">
        <v>83</v>
      </c>
      <c r="B59" s="68"/>
      <c r="C59" s="69" t="s">
        <v>101</v>
      </c>
      <c r="D59" s="41"/>
      <c r="E59" s="41"/>
      <c r="F59" s="67"/>
      <c r="G59" s="67"/>
      <c r="H59" s="67"/>
      <c r="I59" s="67"/>
      <c r="J59" s="67"/>
      <c r="K59" s="67"/>
      <c r="L59" s="67"/>
      <c r="M59" s="70"/>
      <c r="N59" s="69" t="s">
        <v>67</v>
      </c>
    </row>
    <row r="60" spans="1:14" ht="21" customHeight="1">
      <c r="A60" s="69" t="s">
        <v>84</v>
      </c>
      <c r="B60" s="68"/>
      <c r="C60" s="69" t="s">
        <v>102</v>
      </c>
      <c r="D60" s="41"/>
      <c r="E60" s="41"/>
      <c r="F60" s="67"/>
      <c r="G60" s="67"/>
      <c r="H60" s="67"/>
      <c r="I60" s="67"/>
      <c r="J60" s="67"/>
      <c r="K60" s="67"/>
      <c r="L60" s="67"/>
      <c r="M60" s="70"/>
      <c r="N60" s="69" t="s">
        <v>76</v>
      </c>
    </row>
    <row r="61" spans="1:14" ht="21" customHeight="1">
      <c r="A61" s="69" t="s">
        <v>85</v>
      </c>
      <c r="B61" s="68"/>
      <c r="C61" s="69" t="s">
        <v>26</v>
      </c>
      <c r="D61" s="41"/>
      <c r="E61" s="41"/>
      <c r="F61" s="67"/>
      <c r="G61" s="67"/>
      <c r="H61" s="67"/>
      <c r="I61" s="67"/>
      <c r="J61" s="67"/>
      <c r="K61" s="67"/>
      <c r="L61" s="67"/>
      <c r="M61" s="70"/>
      <c r="N61" s="69" t="s">
        <v>77</v>
      </c>
    </row>
    <row r="62" spans="1:14" ht="21" customHeight="1">
      <c r="A62" s="80" t="s">
        <v>86</v>
      </c>
      <c r="B62" s="72"/>
      <c r="C62" s="80" t="s">
        <v>103</v>
      </c>
      <c r="D62" s="31"/>
      <c r="E62" s="31"/>
      <c r="F62" s="71"/>
      <c r="G62" s="71"/>
      <c r="H62" s="71"/>
      <c r="I62" s="71"/>
      <c r="J62" s="71"/>
      <c r="K62" s="71"/>
      <c r="L62" s="71"/>
      <c r="M62" s="74"/>
      <c r="N62" s="80" t="s">
        <v>78</v>
      </c>
    </row>
    <row r="63" spans="1:14" ht="19.5" customHeight="1">
      <c r="A63" s="63" t="s">
        <v>49</v>
      </c>
      <c r="B63" s="64"/>
      <c r="C63" s="75" t="s">
        <v>2</v>
      </c>
      <c r="D63" s="39" t="s">
        <v>87</v>
      </c>
      <c r="E63" s="39"/>
      <c r="F63" s="66">
        <v>1</v>
      </c>
      <c r="G63" s="66">
        <v>2</v>
      </c>
      <c r="H63" s="66">
        <v>3</v>
      </c>
      <c r="I63" s="66">
        <v>4</v>
      </c>
      <c r="J63" s="66">
        <v>5</v>
      </c>
      <c r="K63" s="66"/>
      <c r="L63" s="66"/>
      <c r="M63" s="90"/>
      <c r="N63" s="66"/>
    </row>
    <row r="64" spans="1:14" ht="19.5" customHeight="1">
      <c r="A64" s="69" t="s">
        <v>82</v>
      </c>
      <c r="B64" s="68"/>
      <c r="C64" s="69" t="s">
        <v>100</v>
      </c>
      <c r="D64" s="69"/>
      <c r="E64" s="41"/>
      <c r="F64" s="67"/>
      <c r="G64" s="67"/>
      <c r="H64" s="67"/>
      <c r="I64" s="67"/>
      <c r="J64" s="67"/>
      <c r="K64" s="67"/>
      <c r="L64" s="67"/>
      <c r="M64" s="70"/>
      <c r="N64" s="69" t="s">
        <v>64</v>
      </c>
    </row>
    <row r="65" spans="1:14" ht="19.5" customHeight="1">
      <c r="A65" s="69" t="s">
        <v>17</v>
      </c>
      <c r="B65" s="68"/>
      <c r="C65" s="69" t="s">
        <v>101</v>
      </c>
      <c r="D65" s="69"/>
      <c r="E65" s="41"/>
      <c r="F65" s="67"/>
      <c r="G65" s="67"/>
      <c r="H65" s="67"/>
      <c r="I65" s="67"/>
      <c r="J65" s="67"/>
      <c r="K65" s="67"/>
      <c r="L65" s="67"/>
      <c r="M65" s="70"/>
      <c r="N65" s="69" t="s">
        <v>88</v>
      </c>
    </row>
    <row r="66" spans="1:14" ht="19.5" customHeight="1">
      <c r="A66" s="69" t="s">
        <v>18</v>
      </c>
      <c r="B66" s="68"/>
      <c r="C66" s="69" t="s">
        <v>102</v>
      </c>
      <c r="D66" s="69"/>
      <c r="E66" s="41"/>
      <c r="F66" s="67"/>
      <c r="G66" s="67"/>
      <c r="H66" s="67"/>
      <c r="I66" s="67"/>
      <c r="J66" s="67"/>
      <c r="K66" s="67"/>
      <c r="L66" s="67"/>
      <c r="M66" s="70"/>
      <c r="N66" s="69" t="s">
        <v>76</v>
      </c>
    </row>
    <row r="67" spans="1:14" ht="19.5" customHeight="1">
      <c r="A67" s="69" t="s">
        <v>19</v>
      </c>
      <c r="B67" s="68"/>
      <c r="C67" s="69" t="s">
        <v>26</v>
      </c>
      <c r="D67" s="69"/>
      <c r="E67" s="41"/>
      <c r="F67" s="67"/>
      <c r="G67" s="67"/>
      <c r="H67" s="67"/>
      <c r="I67" s="67"/>
      <c r="J67" s="67"/>
      <c r="K67" s="67"/>
      <c r="L67" s="67"/>
      <c r="M67" s="70"/>
      <c r="N67" s="69" t="s">
        <v>77</v>
      </c>
    </row>
    <row r="68" spans="1:14" ht="19.5" customHeight="1">
      <c r="A68" s="69" t="s">
        <v>20</v>
      </c>
      <c r="B68" s="68"/>
      <c r="C68" s="69" t="s">
        <v>103</v>
      </c>
      <c r="D68" s="69"/>
      <c r="E68" s="41"/>
      <c r="F68" s="67"/>
      <c r="G68" s="67"/>
      <c r="H68" s="67"/>
      <c r="I68" s="67"/>
      <c r="J68" s="67"/>
      <c r="K68" s="67"/>
      <c r="L68" s="67"/>
      <c r="M68" s="70"/>
      <c r="N68" s="69" t="s">
        <v>78</v>
      </c>
    </row>
    <row r="69" spans="1:14" ht="19.5" customHeight="1">
      <c r="A69" s="78" t="s">
        <v>21</v>
      </c>
      <c r="B69" s="68"/>
      <c r="D69" s="69"/>
      <c r="E69" s="41"/>
      <c r="F69" s="67"/>
      <c r="G69" s="67"/>
      <c r="H69" s="67"/>
      <c r="I69" s="67"/>
      <c r="J69" s="67"/>
      <c r="K69" s="67"/>
      <c r="L69" s="67"/>
      <c r="M69" s="70"/>
      <c r="N69" s="69"/>
    </row>
    <row r="70" spans="1:14" ht="19.5" customHeight="1">
      <c r="A70" s="78" t="s">
        <v>22</v>
      </c>
      <c r="B70" s="68"/>
      <c r="C70" s="69"/>
      <c r="D70" s="69"/>
      <c r="E70" s="41"/>
      <c r="F70" s="67"/>
      <c r="G70" s="67"/>
      <c r="H70" s="67"/>
      <c r="I70" s="67"/>
      <c r="J70" s="67"/>
      <c r="K70" s="67"/>
      <c r="L70" s="67"/>
      <c r="M70" s="70"/>
      <c r="N70" s="69"/>
    </row>
    <row r="71" spans="1:14" ht="19.5" customHeight="1">
      <c r="A71" s="63" t="s">
        <v>50</v>
      </c>
      <c r="B71" s="64"/>
      <c r="C71" s="75" t="s">
        <v>2</v>
      </c>
      <c r="D71" s="39" t="s">
        <v>87</v>
      </c>
      <c r="E71" s="39"/>
      <c r="F71" s="66">
        <v>1</v>
      </c>
      <c r="G71" s="66">
        <v>2</v>
      </c>
      <c r="H71" s="66">
        <v>3</v>
      </c>
      <c r="I71" s="66">
        <v>4</v>
      </c>
      <c r="J71" s="66">
        <v>5</v>
      </c>
      <c r="K71" s="66"/>
      <c r="L71" s="66"/>
      <c r="M71" s="90"/>
      <c r="N71" s="65"/>
    </row>
    <row r="72" spans="1:14" ht="19.5" customHeight="1">
      <c r="A72" s="69" t="s">
        <v>41</v>
      </c>
      <c r="B72" s="68"/>
      <c r="C72" s="69" t="s">
        <v>100</v>
      </c>
      <c r="D72" s="69"/>
      <c r="E72" s="41"/>
      <c r="F72" s="67"/>
      <c r="G72" s="67"/>
      <c r="H72" s="67"/>
      <c r="I72" s="67"/>
      <c r="J72" s="67"/>
      <c r="K72" s="67"/>
      <c r="L72" s="67"/>
      <c r="M72" s="70"/>
      <c r="N72" s="69" t="s">
        <v>64</v>
      </c>
    </row>
    <row r="73" spans="1:14" ht="19.5" customHeight="1">
      <c r="A73" s="69" t="s">
        <v>42</v>
      </c>
      <c r="B73" s="68"/>
      <c r="C73" s="69" t="s">
        <v>101</v>
      </c>
      <c r="D73" s="69"/>
      <c r="E73" s="41"/>
      <c r="F73" s="67"/>
      <c r="G73" s="67"/>
      <c r="H73" s="67"/>
      <c r="I73" s="67"/>
      <c r="J73" s="67"/>
      <c r="K73" s="67"/>
      <c r="L73" s="67"/>
      <c r="M73" s="70"/>
      <c r="N73" s="69" t="s">
        <v>79</v>
      </c>
    </row>
    <row r="74" spans="1:14" ht="19.5" customHeight="1">
      <c r="A74" s="69" t="s">
        <v>23</v>
      </c>
      <c r="B74" s="68"/>
      <c r="C74" s="69" t="s">
        <v>102</v>
      </c>
      <c r="D74" s="69"/>
      <c r="E74" s="41"/>
      <c r="F74" s="67"/>
      <c r="G74" s="67"/>
      <c r="H74" s="67"/>
      <c r="I74" s="67"/>
      <c r="J74" s="67"/>
      <c r="K74" s="67"/>
      <c r="L74" s="67"/>
      <c r="M74" s="70"/>
      <c r="N74" s="69" t="s">
        <v>81</v>
      </c>
    </row>
    <row r="75" spans="1:14" ht="19.5" customHeight="1">
      <c r="A75" s="69" t="s">
        <v>24</v>
      </c>
      <c r="B75" s="68"/>
      <c r="C75" s="69" t="s">
        <v>26</v>
      </c>
      <c r="D75" s="69"/>
      <c r="E75" s="41"/>
      <c r="F75" s="67"/>
      <c r="G75" s="67"/>
      <c r="H75" s="67"/>
      <c r="I75" s="67"/>
      <c r="J75" s="67"/>
      <c r="K75" s="67"/>
      <c r="L75" s="67"/>
      <c r="M75" s="70"/>
      <c r="N75" s="69" t="s">
        <v>80</v>
      </c>
    </row>
    <row r="76" spans="1:14" ht="19.5" customHeight="1">
      <c r="A76" s="69" t="s">
        <v>28</v>
      </c>
      <c r="B76" s="68"/>
      <c r="C76" s="69" t="s">
        <v>103</v>
      </c>
      <c r="D76" s="69"/>
      <c r="E76" s="41"/>
      <c r="F76" s="67"/>
      <c r="G76" s="67"/>
      <c r="H76" s="67"/>
      <c r="I76" s="67"/>
      <c r="J76" s="67"/>
      <c r="K76" s="67"/>
      <c r="L76" s="67"/>
      <c r="M76" s="70"/>
      <c r="N76" s="69" t="s">
        <v>77</v>
      </c>
    </row>
    <row r="77" spans="1:14" ht="19.5" customHeight="1">
      <c r="A77" s="91" t="s">
        <v>51</v>
      </c>
      <c r="B77" s="92"/>
      <c r="C77" s="93" t="s">
        <v>29</v>
      </c>
      <c r="D77" s="94" t="s">
        <v>75</v>
      </c>
      <c r="E77" s="94"/>
      <c r="F77" s="95">
        <v>1</v>
      </c>
      <c r="G77" s="95">
        <v>2</v>
      </c>
      <c r="H77" s="95">
        <v>3</v>
      </c>
      <c r="I77" s="95">
        <v>4</v>
      </c>
      <c r="J77" s="95">
        <v>5</v>
      </c>
      <c r="K77" s="95"/>
      <c r="L77" s="95"/>
      <c r="M77" s="96"/>
      <c r="N77" s="97" t="s">
        <v>64</v>
      </c>
    </row>
    <row r="78" spans="1:14" ht="19.5" customHeight="1">
      <c r="A78" s="91" t="s">
        <v>52</v>
      </c>
      <c r="B78" s="92"/>
      <c r="C78" s="97" t="s">
        <v>30</v>
      </c>
      <c r="D78" s="94" t="s">
        <v>69</v>
      </c>
      <c r="E78" s="94"/>
      <c r="F78" s="95"/>
      <c r="G78" s="95"/>
      <c r="H78" s="95"/>
      <c r="I78" s="95"/>
      <c r="J78" s="95">
        <v>1</v>
      </c>
      <c r="K78" s="95"/>
      <c r="L78" s="95"/>
      <c r="M78" s="96"/>
      <c r="N78" s="97" t="s">
        <v>68</v>
      </c>
    </row>
    <row r="79" spans="1:14" ht="19.5" customHeight="1">
      <c r="A79" s="98" t="s">
        <v>40</v>
      </c>
      <c r="B79" s="92"/>
      <c r="C79" s="93"/>
      <c r="D79" s="97" t="s">
        <v>66</v>
      </c>
      <c r="E79" s="94"/>
      <c r="F79" s="95"/>
      <c r="G79" s="95"/>
      <c r="H79" s="95">
        <v>1</v>
      </c>
      <c r="I79" s="95">
        <v>2</v>
      </c>
      <c r="J79" s="95">
        <v>3</v>
      </c>
      <c r="K79" s="95"/>
      <c r="L79" s="95"/>
      <c r="M79" s="96"/>
      <c r="N79" s="97" t="s">
        <v>57</v>
      </c>
    </row>
    <row r="80" spans="1:14" ht="19.5" customHeight="1">
      <c r="A80" s="98" t="s">
        <v>39</v>
      </c>
      <c r="B80" s="92"/>
      <c r="C80" s="91"/>
      <c r="D80" s="97"/>
      <c r="E80" s="94"/>
      <c r="F80" s="95"/>
      <c r="G80" s="95"/>
      <c r="H80" s="95"/>
      <c r="I80" s="95"/>
      <c r="J80" s="95"/>
      <c r="K80" s="95"/>
      <c r="L80" s="95"/>
      <c r="M80" s="96"/>
      <c r="N80" s="97"/>
    </row>
    <row r="81" spans="1:14" s="102" customFormat="1" ht="19.5" customHeight="1">
      <c r="A81" s="99"/>
      <c r="B81" s="100">
        <f>B11+B13+B15+B18+B20+B22+B24+B26+B28+B30+B33+B39+B49+B55+B57</f>
        <v>80</v>
      </c>
      <c r="C81" s="172" t="s">
        <v>1</v>
      </c>
      <c r="D81" s="173"/>
      <c r="E81" s="173"/>
      <c r="F81" s="173"/>
      <c r="G81" s="173"/>
      <c r="H81" s="173"/>
      <c r="I81" s="173"/>
      <c r="J81" s="173"/>
      <c r="K81" s="174"/>
      <c r="L81" s="99"/>
      <c r="M81" s="101"/>
      <c r="N81" s="99"/>
    </row>
    <row r="82" spans="1:14" ht="19.5" customHeight="1">
      <c r="A82" s="103"/>
      <c r="B82" s="104"/>
      <c r="C82" s="104"/>
      <c r="D82" s="104"/>
      <c r="E82" s="104"/>
      <c r="F82" s="104"/>
      <c r="G82" s="104"/>
      <c r="H82" s="104"/>
      <c r="I82" s="104"/>
      <c r="J82" s="104"/>
      <c r="K82" s="104"/>
      <c r="L82" s="105"/>
      <c r="M82" s="179">
        <f>M81*80/5</f>
        <v>0</v>
      </c>
      <c r="N82" s="106"/>
    </row>
    <row r="83" spans="1:15" s="112" customFormat="1" ht="19.5" customHeight="1">
      <c r="A83" s="107"/>
      <c r="B83" s="108"/>
      <c r="C83" s="109" t="s">
        <v>167</v>
      </c>
      <c r="D83" s="110"/>
      <c r="E83" s="183" t="s">
        <v>59</v>
      </c>
      <c r="F83" s="183"/>
      <c r="G83" s="183"/>
      <c r="H83" s="183"/>
      <c r="I83" s="183"/>
      <c r="J83" s="183"/>
      <c r="K83" s="183"/>
      <c r="L83" s="167" t="s">
        <v>31</v>
      </c>
      <c r="M83" s="180"/>
      <c r="N83" s="111"/>
      <c r="O83" s="112" t="s">
        <v>32</v>
      </c>
    </row>
    <row r="84" spans="1:14" s="112" customFormat="1" ht="19.5" customHeight="1">
      <c r="A84" s="107"/>
      <c r="B84" s="108"/>
      <c r="C84" s="113"/>
      <c r="D84" s="113"/>
      <c r="E84" s="168">
        <v>5</v>
      </c>
      <c r="F84" s="168"/>
      <c r="G84" s="168"/>
      <c r="H84" s="168"/>
      <c r="I84" s="168"/>
      <c r="J84" s="168"/>
      <c r="K84" s="168"/>
      <c r="L84" s="167"/>
      <c r="M84" s="181"/>
      <c r="N84" s="111"/>
    </row>
    <row r="85" spans="1:14" s="112" customFormat="1" ht="19.5" customHeight="1">
      <c r="A85" s="115"/>
      <c r="B85" s="116"/>
      <c r="C85" s="117"/>
      <c r="D85" s="117"/>
      <c r="E85" s="116"/>
      <c r="F85" s="118"/>
      <c r="G85" s="118"/>
      <c r="H85" s="118"/>
      <c r="I85" s="118"/>
      <c r="J85" s="118"/>
      <c r="K85" s="118"/>
      <c r="L85" s="165"/>
      <c r="M85" s="166"/>
      <c r="N85" s="120"/>
    </row>
    <row r="86" spans="1:14" s="112" customFormat="1" ht="19.5" customHeight="1">
      <c r="A86" s="121"/>
      <c r="B86" s="114"/>
      <c r="C86" s="121"/>
      <c r="D86" s="121"/>
      <c r="E86" s="114"/>
      <c r="F86" s="122"/>
      <c r="G86" s="122"/>
      <c r="H86" s="122"/>
      <c r="I86" s="122"/>
      <c r="J86" s="122"/>
      <c r="K86" s="118"/>
      <c r="L86" s="119"/>
      <c r="M86" s="123"/>
      <c r="N86" s="124"/>
    </row>
    <row r="87" spans="1:14" s="112" customFormat="1" ht="21.75" customHeight="1">
      <c r="A87" s="125" t="s">
        <v>168</v>
      </c>
      <c r="B87" s="126"/>
      <c r="C87" s="127"/>
      <c r="D87" s="127"/>
      <c r="E87" s="126"/>
      <c r="F87" s="128"/>
      <c r="G87" s="128"/>
      <c r="H87" s="128"/>
      <c r="I87" s="128"/>
      <c r="J87" s="128"/>
      <c r="K87" s="128"/>
      <c r="L87" s="128"/>
      <c r="M87" s="170"/>
      <c r="N87" s="171"/>
    </row>
    <row r="88" spans="1:14" s="112" customFormat="1" ht="21.75" customHeight="1">
      <c r="A88" s="129" t="s">
        <v>33</v>
      </c>
      <c r="B88" s="130"/>
      <c r="C88" s="131"/>
      <c r="D88" s="131"/>
      <c r="E88" s="157"/>
      <c r="F88" s="132" t="s">
        <v>153</v>
      </c>
      <c r="G88" s="133"/>
      <c r="H88" s="133"/>
      <c r="I88" s="133"/>
      <c r="J88" s="133"/>
      <c r="K88" s="133"/>
      <c r="L88" s="133"/>
      <c r="M88" s="134"/>
      <c r="N88" s="111"/>
    </row>
    <row r="89" spans="1:14" s="112" customFormat="1" ht="21.75" customHeight="1">
      <c r="A89" s="194" t="s">
        <v>173</v>
      </c>
      <c r="B89" s="195"/>
      <c r="C89" s="131"/>
      <c r="D89" s="131"/>
      <c r="E89" s="157"/>
      <c r="F89" s="195" t="s">
        <v>173</v>
      </c>
      <c r="G89" s="195"/>
      <c r="H89" s="195"/>
      <c r="I89" s="195"/>
      <c r="J89" s="195"/>
      <c r="K89" s="195"/>
      <c r="L89" s="195"/>
      <c r="M89" s="195"/>
      <c r="N89" s="196"/>
    </row>
    <row r="90" spans="1:14" s="112" customFormat="1" ht="21.75" customHeight="1">
      <c r="A90" s="129" t="s">
        <v>34</v>
      </c>
      <c r="B90" s="130"/>
      <c r="C90" s="131"/>
      <c r="D90" s="131"/>
      <c r="E90" s="157"/>
      <c r="F90" s="132" t="s">
        <v>35</v>
      </c>
      <c r="G90" s="133"/>
      <c r="H90" s="133"/>
      <c r="I90" s="133"/>
      <c r="J90" s="133"/>
      <c r="K90" s="133"/>
      <c r="L90" s="133"/>
      <c r="M90" s="135"/>
      <c r="N90" s="111"/>
    </row>
    <row r="91" spans="1:14" s="112" customFormat="1" ht="21.75" customHeight="1">
      <c r="A91" s="136"/>
      <c r="B91" s="137"/>
      <c r="C91" s="138"/>
      <c r="D91" s="138"/>
      <c r="E91" s="149"/>
      <c r="F91" s="138"/>
      <c r="G91" s="138"/>
      <c r="H91" s="138"/>
      <c r="I91" s="138"/>
      <c r="J91" s="138"/>
      <c r="K91" s="138"/>
      <c r="L91" s="138"/>
      <c r="M91" s="139"/>
      <c r="N91" s="120"/>
    </row>
    <row r="92" spans="1:14" s="112" customFormat="1" ht="21.75" customHeight="1">
      <c r="A92" s="125" t="s">
        <v>169</v>
      </c>
      <c r="B92" s="126"/>
      <c r="C92" s="127"/>
      <c r="D92" s="127"/>
      <c r="E92" s="126"/>
      <c r="F92" s="128"/>
      <c r="G92" s="128"/>
      <c r="H92" s="128"/>
      <c r="I92" s="128"/>
      <c r="J92" s="128"/>
      <c r="K92" s="128"/>
      <c r="L92" s="128"/>
      <c r="M92" s="160"/>
      <c r="N92" s="161"/>
    </row>
    <row r="93" spans="1:14" s="112" customFormat="1" ht="21.75" customHeight="1">
      <c r="A93" s="141" t="s">
        <v>43</v>
      </c>
      <c r="B93" s="130"/>
      <c r="C93" s="142"/>
      <c r="D93" s="142"/>
      <c r="E93" s="140"/>
      <c r="F93" s="133"/>
      <c r="G93" s="133"/>
      <c r="H93" s="133"/>
      <c r="I93" s="133"/>
      <c r="J93" s="133"/>
      <c r="K93" s="133"/>
      <c r="L93" s="133"/>
      <c r="M93" s="160"/>
      <c r="N93" s="161"/>
    </row>
    <row r="94" spans="1:14" s="112" customFormat="1" ht="21.75" customHeight="1">
      <c r="A94" s="141" t="s">
        <v>44</v>
      </c>
      <c r="B94" s="130"/>
      <c r="C94" s="142"/>
      <c r="D94" s="142"/>
      <c r="E94" s="140"/>
      <c r="F94" s="133"/>
      <c r="G94" s="133"/>
      <c r="H94" s="133"/>
      <c r="I94" s="133"/>
      <c r="J94" s="133"/>
      <c r="K94" s="133"/>
      <c r="L94" s="133"/>
      <c r="M94" s="143"/>
      <c r="N94" s="144"/>
    </row>
    <row r="95" spans="1:14" s="112" customFormat="1" ht="21.75" customHeight="1">
      <c r="A95" s="141" t="s">
        <v>45</v>
      </c>
      <c r="B95" s="130"/>
      <c r="C95" s="145"/>
      <c r="D95" s="145"/>
      <c r="E95" s="130"/>
      <c r="F95" s="133"/>
      <c r="G95" s="133"/>
      <c r="H95" s="133"/>
      <c r="I95" s="133"/>
      <c r="J95" s="133"/>
      <c r="K95" s="133"/>
      <c r="L95" s="133"/>
      <c r="M95" s="160"/>
      <c r="N95" s="161"/>
    </row>
    <row r="96" spans="1:14" s="112" customFormat="1" ht="21.75" customHeight="1">
      <c r="A96" s="146" t="s">
        <v>44</v>
      </c>
      <c r="B96" s="147"/>
      <c r="C96" s="148"/>
      <c r="D96" s="148"/>
      <c r="E96" s="147"/>
      <c r="F96" s="138"/>
      <c r="G96" s="138"/>
      <c r="H96" s="138"/>
      <c r="I96" s="138"/>
      <c r="J96" s="138"/>
      <c r="K96" s="138"/>
      <c r="L96" s="138"/>
      <c r="M96" s="197"/>
      <c r="N96" s="198"/>
    </row>
    <row r="97" spans="1:14" s="112" customFormat="1" ht="21.75" customHeight="1">
      <c r="A97" s="150"/>
      <c r="B97" s="130"/>
      <c r="C97" s="145"/>
      <c r="D97" s="145"/>
      <c r="E97" s="130"/>
      <c r="F97" s="133"/>
      <c r="G97" s="133"/>
      <c r="H97" s="133"/>
      <c r="I97" s="133"/>
      <c r="J97" s="133"/>
      <c r="K97" s="133"/>
      <c r="L97" s="133"/>
      <c r="M97" s="151"/>
      <c r="N97" s="152"/>
    </row>
    <row r="98" spans="1:14" s="112" customFormat="1" ht="21.75" customHeight="1">
      <c r="A98" s="125" t="s">
        <v>170</v>
      </c>
      <c r="B98" s="126"/>
      <c r="C98" s="127"/>
      <c r="D98" s="127"/>
      <c r="E98" s="126"/>
      <c r="F98" s="128"/>
      <c r="G98" s="128"/>
      <c r="H98" s="128"/>
      <c r="I98" s="128"/>
      <c r="J98" s="128"/>
      <c r="K98" s="128"/>
      <c r="L98" s="128"/>
      <c r="M98" s="170"/>
      <c r="N98" s="171"/>
    </row>
    <row r="99" spans="1:14" s="112" customFormat="1" ht="21.75" customHeight="1">
      <c r="A99" s="129" t="s">
        <v>36</v>
      </c>
      <c r="B99" s="130"/>
      <c r="C99" s="131"/>
      <c r="D99" s="131"/>
      <c r="E99" s="157"/>
      <c r="F99" s="132" t="s">
        <v>153</v>
      </c>
      <c r="G99" s="133"/>
      <c r="H99" s="133"/>
      <c r="I99" s="133"/>
      <c r="J99" s="133"/>
      <c r="K99" s="133"/>
      <c r="L99" s="133"/>
      <c r="M99" s="134"/>
      <c r="N99" s="111"/>
    </row>
    <row r="100" spans="1:14" s="112" customFormat="1" ht="21.75" customHeight="1">
      <c r="A100" s="194" t="s">
        <v>173</v>
      </c>
      <c r="B100" s="195"/>
      <c r="C100" s="131"/>
      <c r="D100" s="131"/>
      <c r="E100" s="157"/>
      <c r="F100" s="195" t="s">
        <v>173</v>
      </c>
      <c r="G100" s="195"/>
      <c r="H100" s="195"/>
      <c r="I100" s="195"/>
      <c r="J100" s="195"/>
      <c r="K100" s="195"/>
      <c r="L100" s="195"/>
      <c r="M100" s="195"/>
      <c r="N100" s="196"/>
    </row>
    <row r="101" spans="1:14" s="112" customFormat="1" ht="21.75" customHeight="1">
      <c r="A101" s="153" t="s">
        <v>37</v>
      </c>
      <c r="B101" s="147"/>
      <c r="C101" s="124"/>
      <c r="D101" s="124"/>
      <c r="E101" s="158"/>
      <c r="F101" s="154" t="s">
        <v>35</v>
      </c>
      <c r="G101" s="138"/>
      <c r="H101" s="138"/>
      <c r="I101" s="138"/>
      <c r="J101" s="138"/>
      <c r="K101" s="138"/>
      <c r="L101" s="138"/>
      <c r="M101" s="139"/>
      <c r="N101" s="120"/>
    </row>
    <row r="102" ht="13.5">
      <c r="N102" s="128"/>
    </row>
  </sheetData>
  <sheetProtection/>
  <mergeCells count="37">
    <mergeCell ref="A89:B89"/>
    <mergeCell ref="A100:B100"/>
    <mergeCell ref="F89:N89"/>
    <mergeCell ref="F100:N100"/>
    <mergeCell ref="A7:A8"/>
    <mergeCell ref="D7:D8"/>
    <mergeCell ref="M98:N98"/>
    <mergeCell ref="M93:N93"/>
    <mergeCell ref="M95:N95"/>
    <mergeCell ref="M96:N96"/>
    <mergeCell ref="M1:N1"/>
    <mergeCell ref="B7:B8"/>
    <mergeCell ref="E7:E8"/>
    <mergeCell ref="K7:K8"/>
    <mergeCell ref="A2:N2"/>
    <mergeCell ref="A5:N5"/>
    <mergeCell ref="A3:N3"/>
    <mergeCell ref="M7:M8"/>
    <mergeCell ref="A6:N6"/>
    <mergeCell ref="C7:C8"/>
    <mergeCell ref="A4:N4"/>
    <mergeCell ref="M87:N87"/>
    <mergeCell ref="C81:K81"/>
    <mergeCell ref="N7:N8"/>
    <mergeCell ref="F7:J7"/>
    <mergeCell ref="F49:F53"/>
    <mergeCell ref="M82:M84"/>
    <mergeCell ref="L7:L8"/>
    <mergeCell ref="E83:K83"/>
    <mergeCell ref="M92:N92"/>
    <mergeCell ref="G49:G53"/>
    <mergeCell ref="H49:H53"/>
    <mergeCell ref="I49:I53"/>
    <mergeCell ref="J49:J53"/>
    <mergeCell ref="L85:M85"/>
    <mergeCell ref="L83:L84"/>
    <mergeCell ref="E84:K84"/>
  </mergeCells>
  <printOptions horizontalCentered="1"/>
  <pageMargins left="0.1968503937007874" right="0.1968503937007874" top="0.1968503937007874" bottom="0.1968503937007874" header="0.2362204724409449" footer="0.11811023622047245"/>
  <pageSetup horizontalDpi="600" verticalDpi="600" orientation="landscape" paperSize="9" scale="75" r:id="rId1"/>
  <headerFooter alignWithMargins="0">
    <oddFooter>&amp;CPage &amp;P</oddFooter>
  </headerFooter>
  <rowBreaks count="7" manualBreakCount="7">
    <brk id="12" max="255" man="1"/>
    <brk id="16" max="255" man="1"/>
    <brk id="19" max="13" man="1"/>
    <brk id="27" max="255" man="1"/>
    <brk id="48" max="255" man="1"/>
    <brk id="76" max="13" man="1"/>
    <brk id="105" max="255" man="1"/>
  </rowBreaks>
  <colBreaks count="2" manualBreakCount="2">
    <brk id="16" max="65535" man="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dc:creator>
  <cp:keywords/>
  <dc:description/>
  <cp:lastModifiedBy>Ning</cp:lastModifiedBy>
  <cp:lastPrinted>2020-04-15T08:31:35Z</cp:lastPrinted>
  <dcterms:created xsi:type="dcterms:W3CDTF">2010-12-03T02:09:40Z</dcterms:created>
  <dcterms:modified xsi:type="dcterms:W3CDTF">2022-06-21T07:18:18Z</dcterms:modified>
  <cp:category/>
  <cp:version/>
  <cp:contentType/>
  <cp:contentStatus/>
</cp:coreProperties>
</file>